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bi\Desktop\Data\Files\Publication Data\1\New folder\"/>
    </mc:Choice>
  </mc:AlternateContent>
  <xr:revisionPtr revIDLastSave="0" documentId="8_{D990F038-D190-4D98-B49C-80321C2958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<sst xmlns="http://schemas.openxmlformats.org/spreadsheetml/2006/main" count="966" uniqueCount="281">
  <si>
    <t xml:space="preserve">Sl. No. </t>
  </si>
  <si>
    <t>Name of Corporate Debtor</t>
  </si>
  <si>
    <t xml:space="preserve">Triggered by </t>
  </si>
  <si>
    <t>NCLT Bench</t>
  </si>
  <si>
    <t>Date of NCLT Order approving Resolution</t>
  </si>
  <si>
    <t>Date of Commencement of Insolvency</t>
  </si>
  <si>
    <t>Defunct (Yes / No)</t>
  </si>
  <si>
    <t xml:space="preserve">Total Admitted Claims </t>
  </si>
  <si>
    <t>Admitted Claims of FCs</t>
  </si>
  <si>
    <t>Admitted Claims of OCs</t>
  </si>
  <si>
    <t>Liquidation Value</t>
  </si>
  <si>
    <t>Realisable Amount by FCs</t>
  </si>
  <si>
    <t>Realisable Amount by OCs</t>
  </si>
  <si>
    <t>CD</t>
  </si>
  <si>
    <t>Hyderabad</t>
  </si>
  <si>
    <t>Yes</t>
  </si>
  <si>
    <t>NA</t>
  </si>
  <si>
    <t>Mumbai</t>
  </si>
  <si>
    <t>No</t>
  </si>
  <si>
    <t>OC</t>
  </si>
  <si>
    <t>Kolkata</t>
  </si>
  <si>
    <t>FC</t>
  </si>
  <si>
    <t>New Delhi</t>
  </si>
  <si>
    <t>Bengaluru</t>
  </si>
  <si>
    <t>Allahabad</t>
  </si>
  <si>
    <t>Chennai</t>
  </si>
  <si>
    <t>Ahmedabad</t>
  </si>
  <si>
    <t>Chandigarh</t>
  </si>
  <si>
    <t>Guwahati</t>
  </si>
  <si>
    <t>Maruti Koatsu Cylinders Limited</t>
  </si>
  <si>
    <t>Noble Explochem Limited</t>
  </si>
  <si>
    <t>Mohak Carpets Private Limited</t>
  </si>
  <si>
    <t>Empee Distilleries Limited</t>
  </si>
  <si>
    <t>SRS Meditech Limited</t>
  </si>
  <si>
    <t>Hwashin Industries Private Limited</t>
  </si>
  <si>
    <t>Ferro Alloys Corporation Limited</t>
  </si>
  <si>
    <t>Cuttack</t>
  </si>
  <si>
    <t>Golden Jubilee Hotels Private Limited</t>
  </si>
  <si>
    <t>Govind Rubber Limited</t>
  </si>
  <si>
    <t>Sitarganj Fibers Limited</t>
  </si>
  <si>
    <t>Euro Pallets Private Limited</t>
  </si>
  <si>
    <t>Bheema Cements Limited</t>
  </si>
  <si>
    <t>ICOMM Tele Limited</t>
  </si>
  <si>
    <t>V S Texmills Private Limited</t>
  </si>
  <si>
    <t xml:space="preserve">Fort Gloster Industries Limited </t>
  </si>
  <si>
    <t>ILC Industries Limited</t>
  </si>
  <si>
    <t>Jaypee Infratech Limited</t>
  </si>
  <si>
    <t>Maharashtra Shetkari Sugar Limited</t>
  </si>
  <si>
    <t>Odisha Slurry Pipeline Infrasructure Limited</t>
  </si>
  <si>
    <t>Ricoh India Limited</t>
  </si>
  <si>
    <t>Shaifali Rolls Limited</t>
  </si>
  <si>
    <t xml:space="preserve">Gajanan Paper Mills Private Limited </t>
  </si>
  <si>
    <t xml:space="preserve">Infonet Asia Private Limited </t>
  </si>
  <si>
    <t xml:space="preserve">Magma Autolinks Private Limited </t>
  </si>
  <si>
    <t xml:space="preserve">Shaveta Golden Foods Private Limited </t>
  </si>
  <si>
    <t>Sri Ramanjaneya Ispat Private Limited</t>
  </si>
  <si>
    <t xml:space="preserve">Tanishka Agro Ventures Private Limited </t>
  </si>
  <si>
    <t>United India Shoe Corporation Private Limited</t>
  </si>
  <si>
    <t>Vaksh Steels Private Limited</t>
  </si>
  <si>
    <t>Viz Infra Consultants Private Limited</t>
  </si>
  <si>
    <t xml:space="preserve">Maxim Infra Venues Private Limited </t>
  </si>
  <si>
    <t>Maple Realcon Private Limited*</t>
  </si>
  <si>
    <t>Metallica Industries Limited*</t>
  </si>
  <si>
    <t>Sadbhav Enterprise Private Limited*</t>
  </si>
  <si>
    <t>Satyamitra Stock Consultants Private Limited*</t>
  </si>
  <si>
    <t>Xenia Abode Services Private Limited*</t>
  </si>
  <si>
    <t>*Data Awaited</t>
  </si>
  <si>
    <t>A&amp;I Hospitality Private Limited</t>
  </si>
  <si>
    <t>Aditya Estates Private Limited</t>
  </si>
  <si>
    <t>Albus India Limited</t>
  </si>
  <si>
    <t>Anush Finlease And Construction Private Limited</t>
  </si>
  <si>
    <t>Aparant Iron And Steel Private Limited</t>
  </si>
  <si>
    <t>Apex Drugs Limited</t>
  </si>
  <si>
    <t>Aum Structbuild Private Limited</t>
  </si>
  <si>
    <t>Charming Apparels Private Limited</t>
  </si>
  <si>
    <t>Ciscons Projects Private Limited</t>
  </si>
  <si>
    <t>Dunar Foods Limited</t>
  </si>
  <si>
    <t>Era T &amp; D Limited</t>
  </si>
  <si>
    <t>Exit10 Marketing Private Limited</t>
  </si>
  <si>
    <t>F M Hammerle Textiles Limited</t>
  </si>
  <si>
    <t>Gavi Siddeswara Steels(India) Private Limited</t>
  </si>
  <si>
    <t>Haryana Steel And Alloys Limited</t>
  </si>
  <si>
    <t>Kalptaru Steel Rolling Mills Limited</t>
  </si>
  <si>
    <t>Langlai Tea And Industries Ltd*</t>
  </si>
  <si>
    <t>Logic Eastern India Private Limited</t>
  </si>
  <si>
    <t>Mansa Print And Publishers Limited*</t>
  </si>
  <si>
    <t>Maxim Infrastructure And Real Estate Private Limited.</t>
  </si>
  <si>
    <t>Simrut Foods &amp; Hospitality Private Limited</t>
  </si>
  <si>
    <t>Suryachakra Power Corporation Limited</t>
  </si>
  <si>
    <t>Tantia Constructions Ltd*</t>
  </si>
  <si>
    <t>Vidharbha Iron And Steel Corporation Limited</t>
  </si>
  <si>
    <t>ARGL Limited</t>
  </si>
  <si>
    <t>EMC Limited</t>
  </si>
  <si>
    <t>EPC Constructions India Limited</t>
  </si>
  <si>
    <t>P Dot G Constructions Private Limited*</t>
  </si>
  <si>
    <t>Royal Splendour Developers Private Limited*</t>
  </si>
  <si>
    <t>Jaipur</t>
  </si>
  <si>
    <t>The Rubber Products Limited</t>
  </si>
  <si>
    <t>Jyoti Structures Limited</t>
  </si>
  <si>
    <t>NC</t>
  </si>
  <si>
    <t>Kanupat Himghar Private Limited</t>
  </si>
  <si>
    <t>Datre Corporation Ltd</t>
  </si>
  <si>
    <t>Orissa Manganese &amp; Minerals Ltd</t>
  </si>
  <si>
    <t>SM Dyechem Ltd</t>
  </si>
  <si>
    <t>Feedatives Pharma Pvt Ltd</t>
  </si>
  <si>
    <t>Jasper Engineers Pvt Ltd</t>
  </si>
  <si>
    <t>Trinity Auto Components Limited</t>
  </si>
  <si>
    <t>Kalyanpur Cements Limited</t>
  </si>
  <si>
    <t>Electrosteel Steels Limited</t>
  </si>
  <si>
    <t>Raj Oil Mills Limited</t>
  </si>
  <si>
    <t>Ved Cellulose Limited</t>
  </si>
  <si>
    <t>Bhushan Steel Limited</t>
  </si>
  <si>
    <t>Ellora Paper Mills Limited</t>
  </si>
  <si>
    <t>Marmagoa Steel Limited</t>
  </si>
  <si>
    <t>A Power Himalayas Limited</t>
  </si>
  <si>
    <t>The Sirpur Paper Mills Limited</t>
  </si>
  <si>
    <t>Stesalit Limited</t>
  </si>
  <si>
    <t>Amit Spinning Industries Limited</t>
  </si>
  <si>
    <t>Quantum Limited</t>
  </si>
  <si>
    <t>Arcee Ispat Udyog Limited</t>
  </si>
  <si>
    <t>Vangal Amman Health Services Limited</t>
  </si>
  <si>
    <t>Assam Company India Limited</t>
  </si>
  <si>
    <t>Bhadravati Balaji Oil Palms Limited</t>
  </si>
  <si>
    <t>Cosmic Ferro Alloys Limited</t>
  </si>
  <si>
    <t>Sun Paper Mill Limited</t>
  </si>
  <si>
    <t>Fenace Auto Limited</t>
  </si>
  <si>
    <t>Manor Floatel Limited</t>
  </si>
  <si>
    <t>Rishi Ganga Power Corporation Limited</t>
  </si>
  <si>
    <t>Binani Cements Limited</t>
  </si>
  <si>
    <t>Adhunik Alloys &amp; Power Limited</t>
  </si>
  <si>
    <t>Vardhman Industries Limited</t>
  </si>
  <si>
    <t>Venky Hi-Tech Ispat Limited</t>
  </si>
  <si>
    <t>Merchem Limited</t>
  </si>
  <si>
    <t>Alok Industries Limited</t>
  </si>
  <si>
    <t>SPS Steel Rolling Mills Limited</t>
  </si>
  <si>
    <t>Dighi Port Limited</t>
  </si>
  <si>
    <t>Marsons Limited</t>
  </si>
  <si>
    <t>Allied Strips Limited</t>
  </si>
  <si>
    <t>Deccan Chronicle Holdings Limited</t>
  </si>
  <si>
    <t>Uttam Strips Limited</t>
  </si>
  <si>
    <t>Tiffins Barytes Asbestos &amp; Paints Limited</t>
  </si>
  <si>
    <t>AML Steel And Power Limited</t>
  </si>
  <si>
    <t>Khandoba Prasanna Sakhar Karkhana Limited</t>
  </si>
  <si>
    <t>MIC Electronics Limited</t>
  </si>
  <si>
    <t>Korba West Power Company Limited</t>
  </si>
  <si>
    <t>Garg Inox Limited</t>
  </si>
  <si>
    <t>Asis Plywood Limited</t>
  </si>
  <si>
    <t>Scott Garments Limited</t>
  </si>
  <si>
    <t>Sunstar Overseas Limited</t>
  </si>
  <si>
    <t>Lanco Teesta Hydro Power Limited</t>
  </si>
  <si>
    <t>Indus Fila Limited</t>
  </si>
  <si>
    <t>Network Industries Limited</t>
  </si>
  <si>
    <t>Solidaire India Limited</t>
  </si>
  <si>
    <t>Rainbow Papers Limited</t>
  </si>
  <si>
    <t>Paramshakti Steels Limited</t>
  </si>
  <si>
    <t>Ramsarup Industries Limited</t>
  </si>
  <si>
    <t>Ushdev International Limited</t>
  </si>
  <si>
    <t>JEKPL Private Limited</t>
  </si>
  <si>
    <t>Divya Jyoti Sponge Iron Private Limited </t>
  </si>
  <si>
    <t>Kalptaru Alloys Private Limited</t>
  </si>
  <si>
    <t>Haldia Coke and Chemicals Private Limited</t>
  </si>
  <si>
    <t>Basai Steels and Power Private Limited</t>
  </si>
  <si>
    <t>Wig Associates Private Limited</t>
  </si>
  <si>
    <t>Nutri First Agro International Private Limited</t>
  </si>
  <si>
    <t>Master Shipyard Private Limited</t>
  </si>
  <si>
    <t>MOR Farms Private Limited</t>
  </si>
  <si>
    <t>Keti Highway Developers Private Limited</t>
  </si>
  <si>
    <t>Yashraaj Ethanoll Processing Private Limited</t>
  </si>
  <si>
    <t>Admiron Life Sciences Private Limited</t>
  </si>
  <si>
    <t>Paragon Steels Private Limited</t>
  </si>
  <si>
    <t>S M M Steel Re-Rolling Mills Private Limited</t>
  </si>
  <si>
    <t>Concord Hospitality Private Limited</t>
  </si>
  <si>
    <t>Mohan Aromatics Private Limited</t>
  </si>
  <si>
    <t>Frontline Printers Private Limited</t>
  </si>
  <si>
    <t>Shakti Nutraceuticals Private Limited</t>
  </si>
  <si>
    <t>NSR Steels Private Limited</t>
  </si>
  <si>
    <t>Quality Rice Exports Private Limited</t>
  </si>
  <si>
    <t>ConnectM Technology Solutions Private Limited</t>
  </si>
  <si>
    <t>Rave Scans Private Limited</t>
  </si>
  <si>
    <t>Parte Casters Private Limited</t>
  </si>
  <si>
    <t>AGP Steels Private Limited</t>
  </si>
  <si>
    <t>Kitply Industries Private Limited</t>
  </si>
  <si>
    <t>Pro Minerals Private Limited</t>
  </si>
  <si>
    <t>Darjeeling Rolling Mills Private Limited</t>
  </si>
  <si>
    <t>Applied Electro Magnetics Private Limited</t>
  </si>
  <si>
    <t>Anand Distilleries Private Limited</t>
  </si>
  <si>
    <t>Aryavart Chemicals Private Limited</t>
  </si>
  <si>
    <t>Shivam Fragrances Private Limited</t>
  </si>
  <si>
    <t>Aster Building Solutions Private Limited</t>
  </si>
  <si>
    <t>NSP Hospitech India Private Limited</t>
  </si>
  <si>
    <t>Dexin Medi Solutions Private Limited</t>
  </si>
  <si>
    <t>Sevenhills Healthcare Private Limited</t>
  </si>
  <si>
    <t>Beans &amp; More Hospitality Private Limited</t>
  </si>
  <si>
    <t>Rustagi Impex Private Limited</t>
  </si>
  <si>
    <t>PRC International Hotels Private Limited</t>
  </si>
  <si>
    <t>BCIL Red Earth Developers India Private Limited</t>
  </si>
  <si>
    <t>BCIL Zed Ria Properties Private Limited</t>
  </si>
  <si>
    <t>Dinesh Polytubes Private Limited</t>
  </si>
  <si>
    <t>Miditech Private Limited</t>
  </si>
  <si>
    <t>Maiyas Beverages and Foods Private Limited</t>
  </si>
  <si>
    <t>Shrid Metal Technologies Private Limited</t>
  </si>
  <si>
    <t>Say India Jewellers Private Limited</t>
  </si>
  <si>
    <t>Star Agro Marine Exports Private Limited</t>
  </si>
  <si>
    <t>Jaihind Infra Tech Projects Private Limited</t>
  </si>
  <si>
    <t>Ambey Iron Private Limited</t>
  </si>
  <si>
    <t>Palogix Infrastructure Private Limited</t>
  </si>
  <si>
    <t>Kohinoor CTNL Infrastructure Company Private Limited</t>
  </si>
  <si>
    <t>Propel Valves Private Limited</t>
  </si>
  <si>
    <t>Malabar Hotels Private Limited</t>
  </si>
  <si>
    <t>Rajpur Hydro Power Private Limited</t>
  </si>
  <si>
    <t>Ambey Constructech Private Limited</t>
  </si>
  <si>
    <t>Subburaj Spinning Mills Private Limited</t>
  </si>
  <si>
    <t>Dadi Impex Private Limited</t>
  </si>
  <si>
    <t>KND Engineering Technlogies Limited</t>
  </si>
  <si>
    <t>Ruchi Soya Industries Limited</t>
  </si>
  <si>
    <t>Sri Srivathsa Paper Mills Private Limited</t>
  </si>
  <si>
    <t>MBL Infrastructures Limited</t>
  </si>
  <si>
    <t>Dooteriah &amp; Kalej Valley Tea Estates Private Limited</t>
  </si>
  <si>
    <t>BSR Diagnostic Limited</t>
  </si>
  <si>
    <t>Bafna Pharmaceuticals Limited</t>
  </si>
  <si>
    <t>Swadisht Oils Private Limited</t>
  </si>
  <si>
    <t>Essar Steel India Limited</t>
  </si>
  <si>
    <t>Bhushan Energy Limited</t>
  </si>
  <si>
    <t>B.J.N. Hotels Limited</t>
  </si>
  <si>
    <t>ARISTO Texcon Pvt Ltd</t>
  </si>
  <si>
    <t>Bhushan Power &amp; Steel Limited</t>
  </si>
  <si>
    <t>Burn Standard Co Ltd</t>
  </si>
  <si>
    <t>Calyx Chemicals And Pharmaceuticals Limited</t>
  </si>
  <si>
    <t>Chhaparia Industries Private Limited</t>
  </si>
  <si>
    <t>Danalakshmi Paper Mills Private Limited</t>
  </si>
  <si>
    <t>GGS Infrastructures Private Limited</t>
  </si>
  <si>
    <t>J.D. Aneja Edibles Private Limited</t>
  </si>
  <si>
    <t>Hotel Gaudavan Private Limited</t>
  </si>
  <si>
    <t>Jalan Inter Continental Hotels Private Limited</t>
  </si>
  <si>
    <t>Monnet Ispat And Energy Limited</t>
  </si>
  <si>
    <t>Nandan Hotels Limited</t>
  </si>
  <si>
    <t>Murli Industries Limited CN</t>
  </si>
  <si>
    <t>Olive Lifesciences Private Limited</t>
  </si>
  <si>
    <t>Prowess International Private Limited</t>
  </si>
  <si>
    <t>Recorders &amp; Medicare Systems Private Limited</t>
  </si>
  <si>
    <t>Sheon Skin Care Private Limited</t>
  </si>
  <si>
    <t>Shirdi Industries Limited</t>
  </si>
  <si>
    <t>Shree Radharaman Packaging Private Limited</t>
  </si>
  <si>
    <t>Southern Cooling Towers Pvt Ltd</t>
  </si>
  <si>
    <t>Synergies-Dooray Automotive Limited</t>
  </si>
  <si>
    <t>Tehri Iron &amp; Steel Casting Limited</t>
  </si>
  <si>
    <t>Sunil Ispat And Power Limited</t>
  </si>
  <si>
    <t>United Seamless Tubulaar Private Limited</t>
  </si>
  <si>
    <t>Universal Power Transformer Private Limited</t>
  </si>
  <si>
    <t>Vishwakarma Real Estates &amp; Constructions (India) Private Limited</t>
  </si>
  <si>
    <t>West Bengal Essential Commodities Supply Corpn Ltd</t>
  </si>
  <si>
    <t>SREE Metaliks LTD.</t>
  </si>
  <si>
    <t>Jaihind Projects Limited*</t>
  </si>
  <si>
    <t>Kamineni Steel &amp; Power India Private Limited**</t>
  </si>
  <si>
    <t>Precision Engineers &amp; Fabricators Private Limited**</t>
  </si>
  <si>
    <t>Forward Shoes India Private Limited**</t>
  </si>
  <si>
    <t>Naachair Paper Boards Private Limited**</t>
  </si>
  <si>
    <t>Fortune Pharma Private Limited**</t>
  </si>
  <si>
    <t>Tecpro Systems Limited**</t>
  </si>
  <si>
    <t>Defunct: Not Going Concern/ Erstwhile BIFR</t>
  </si>
  <si>
    <t>Sudarsan Clay and Ceramics Limited#</t>
  </si>
  <si>
    <t>Disclaimer: The data is based on information provided by Resolution Professionals. The Board does not take any responsibility for correctness and any legal action thereof.</t>
  </si>
  <si>
    <t>(Amount in Rs. crore)</t>
  </si>
  <si>
    <t>Insolvency and Bankruptcy Board of India</t>
  </si>
  <si>
    <r>
      <t>Corporate Insolvency Resolution Processes Yielding Resolution: As on 31</t>
    </r>
    <r>
      <rPr>
        <b/>
        <vertAlign val="superscript"/>
        <sz val="11"/>
        <color theme="1"/>
        <rFont val="Times New Roman"/>
        <family val="1"/>
      </rPr>
      <t>st</t>
    </r>
    <r>
      <rPr>
        <b/>
        <sz val="11"/>
        <color theme="1"/>
        <rFont val="Times New Roman"/>
        <family val="1"/>
      </rPr>
      <t xml:space="preserve"> May, 2020</t>
    </r>
  </si>
  <si>
    <t>**CIRPs at S.No. 6,13,23,93,97,118 had earlier yielded Resolution order but have since moved into Liquidation.</t>
  </si>
  <si>
    <t>Amtek Auto Limited***</t>
  </si>
  <si>
    <r>
      <rPr>
        <i/>
        <sz val="10"/>
        <rFont val="Times New Roman"/>
        <family val="1"/>
      </rPr>
      <t>OC= Operational Creditor, CD= Corporate Debtor, FC= Financial Creditor, NA= Not Available; Resolution Amount =Amount realisable by creditors (not on NPV basis)</t>
    </r>
  </si>
  <si>
    <t>***CIRP at S.No. 50 has restarted due to failure of approved resolution plan.</t>
  </si>
  <si>
    <t>#Deemed resolution ordered under IBC, CD was under BIFR earlier.</t>
  </si>
  <si>
    <t>Orchid Pharma Limited###</t>
  </si>
  <si>
    <t>###CIRP at S. No. 134 has again yielded in resolution plan, post the failure of earlier approved resolution plan.</t>
  </si>
  <si>
    <t>****Certain issues have come up post approval of the resolution plan.</t>
  </si>
  <si>
    <t>Tirupati Infra Projects Private Limited****</t>
  </si>
  <si>
    <t>Sharon Bio -Medicine Limited****</t>
  </si>
  <si>
    <t>Note: The time taken for conclusion of CIRP as evident from dates in columns 6 &amp; 7 is inclusive of the time excluded by the Adjudicating Authority.</t>
  </si>
  <si>
    <t>##In CIRP at S.No. 81, the RP has been ordered to invite fresh Resolution Plan due to failure of approved Resolution Plan.</t>
  </si>
  <si>
    <t>Mandhana Industries Limited##</t>
  </si>
  <si>
    <t>####In CIRPs at S.No. 228 and 229, liquidation orders passed, were set aside and yielded in approval of resolution plan.</t>
  </si>
  <si>
    <t>Adhunik Metaliks Limited####</t>
  </si>
  <si>
    <t>Zion Steel Limited####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</si>
</sst>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#,##0\ [$€-1];[Red]\-#,##0\ [$€-1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Fill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right" vertical="top" shrinkToFit="1"/>
    </xf>
    <xf numFmtId="2" fontId="6" fillId="0" borderId="1" xfId="0" applyNumberFormat="1" applyFont="1" applyBorder="1" applyAlignment="1">
      <alignment horizontal="right" vertical="top"/>
    </xf>
    <xf numFmtId="0" fontId="1" fillId="0" borderId="1" xfId="0" applyFont="1" applyBorder="1"/>
    <xf numFmtId="165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2" fontId="1" fillId="0" borderId="1" xfId="0" applyNumberFormat="1" applyFont="1" applyBorder="1"/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0" fontId="1" fillId="0" borderId="0" xfId="0" applyFont="1" applyFill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wrapText="1"/>
    </xf>
    <xf numFmtId="2" fontId="1" fillId="0" borderId="0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2"/>
  <sheetViews>
    <sheetView tabSelected="1" zoomScaleNormal="100" workbookViewId="0">
      <pane ySplit="4" topLeftCell="A232" activePane="bottomLeft" state="frozen"/>
      <selection activeCell="A4" sqref="A4"/>
      <selection pane="bottomLeft" activeCell="A5" sqref="A5"/>
    </sheetView>
  </sheetViews>
  <sheetFormatPr defaultColWidth="8.7109375" defaultRowHeight="15" x14ac:dyDescent="0.25"/>
  <cols>
    <col min="1" max="1" width="7.28515625" style="1" customWidth="1"/>
    <col min="2" max="2" width="51.42578125" style="1" bestFit="1" customWidth="1"/>
    <col min="3" max="3" width="7.5703125" style="1" bestFit="1" customWidth="1"/>
    <col min="4" max="4" width="12.5703125" style="1" customWidth="1"/>
    <col min="5" max="5" width="7.5703125" style="26" bestFit="1" customWidth="1"/>
    <col min="6" max="6" width="11.5703125" style="1" customWidth="1"/>
    <col min="7" max="7" width="10.140625" style="1" bestFit="1" customWidth="1"/>
    <col min="8" max="8" width="9.28515625" style="1" customWidth="1"/>
    <col min="9" max="9" width="9.42578125" style="1" customWidth="1"/>
    <col min="10" max="10" width="9.140625" style="1" customWidth="1"/>
    <col min="11" max="11" width="9.28515625" style="1" customWidth="1"/>
    <col min="12" max="12" width="9.42578125" style="1" customWidth="1"/>
    <col min="13" max="13" width="9.7109375" style="1" customWidth="1"/>
    <col min="14" max="16384" width="8.7109375" style="1"/>
  </cols>
  <sheetData>
    <row r="1" spans="1:13" x14ac:dyDescent="0.25">
      <c r="A1" s="31" t="s">
        <v>263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7.25" x14ac:dyDescent="0.25">
      <c r="A2" s="32" t="s">
        <v>264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25">
      <c r="K3" s="33" t="s">
        <v>262</v>
      </c>
      <c r="L3" s="33"/>
      <c r="M3" s="33"/>
    </row>
    <row r="4" spans="1:13" ht="99.7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2" t="s">
        <v>5</v>
      </c>
      <c r="G4" s="2" t="s">
        <v>4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</row>
    <row r="5" spans="1:13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</row>
    <row r="6" spans="1:13" x14ac:dyDescent="0.25">
      <c r="A6" s="3">
        <v>1</v>
      </c>
      <c r="B6" s="4" t="s">
        <v>244</v>
      </c>
      <c r="C6" s="5" t="s">
        <v>13</v>
      </c>
      <c r="D6" s="5" t="s">
        <v>14</v>
      </c>
      <c r="E6" s="5" t="s">
        <v>15</v>
      </c>
      <c r="F6" s="6">
        <v>42758</v>
      </c>
      <c r="G6" s="6">
        <v>42949</v>
      </c>
      <c r="H6" s="7">
        <v>972.15</v>
      </c>
      <c r="I6" s="7">
        <v>972.15</v>
      </c>
      <c r="J6" s="7">
        <v>0</v>
      </c>
      <c r="K6" s="7">
        <v>8.17</v>
      </c>
      <c r="L6" s="7">
        <v>54.7</v>
      </c>
      <c r="M6" s="7">
        <v>3.91</v>
      </c>
    </row>
    <row r="7" spans="1:13" x14ac:dyDescent="0.25">
      <c r="A7" s="3">
        <v>2</v>
      </c>
      <c r="B7" s="4" t="s">
        <v>228</v>
      </c>
      <c r="C7" s="5" t="s">
        <v>13</v>
      </c>
      <c r="D7" s="5" t="s">
        <v>17</v>
      </c>
      <c r="E7" s="5" t="s">
        <v>18</v>
      </c>
      <c r="F7" s="6">
        <v>42790</v>
      </c>
      <c r="G7" s="6">
        <v>43007</v>
      </c>
      <c r="H7" s="7">
        <v>49.752375800000003</v>
      </c>
      <c r="I7" s="7">
        <v>49.752375800000003</v>
      </c>
      <c r="J7" s="7">
        <v>0</v>
      </c>
      <c r="K7" s="7">
        <v>17.149999999999999</v>
      </c>
      <c r="L7" s="7">
        <v>20.6</v>
      </c>
      <c r="M7" s="7">
        <v>1.53</v>
      </c>
    </row>
    <row r="8" spans="1:13" x14ac:dyDescent="0.25">
      <c r="A8" s="3">
        <v>3</v>
      </c>
      <c r="B8" s="4" t="s">
        <v>238</v>
      </c>
      <c r="C8" s="5" t="s">
        <v>19</v>
      </c>
      <c r="D8" s="5" t="s">
        <v>20</v>
      </c>
      <c r="E8" s="5" t="s">
        <v>18</v>
      </c>
      <c r="F8" s="6">
        <v>42845</v>
      </c>
      <c r="G8" s="6">
        <v>43025</v>
      </c>
      <c r="H8" s="7">
        <v>3.5379905999999997</v>
      </c>
      <c r="I8" s="7">
        <v>2.88</v>
      </c>
      <c r="J8" s="7">
        <v>0.65799059999999998</v>
      </c>
      <c r="K8" s="7" t="s">
        <v>16</v>
      </c>
      <c r="L8" s="7">
        <v>2.88</v>
      </c>
      <c r="M8" s="7">
        <v>0.64732500000000004</v>
      </c>
    </row>
    <row r="9" spans="1:13" x14ac:dyDescent="0.25">
      <c r="A9" s="3">
        <v>4</v>
      </c>
      <c r="B9" s="4" t="s">
        <v>251</v>
      </c>
      <c r="C9" s="5" t="s">
        <v>21</v>
      </c>
      <c r="D9" s="5" t="s">
        <v>20</v>
      </c>
      <c r="E9" s="5" t="s">
        <v>15</v>
      </c>
      <c r="F9" s="6">
        <v>42765</v>
      </c>
      <c r="G9" s="6">
        <v>43046</v>
      </c>
      <c r="H9" s="7">
        <v>1289.7298393999999</v>
      </c>
      <c r="I9" s="7">
        <v>1287.2198678</v>
      </c>
      <c r="J9" s="7">
        <v>2.5099716000000001</v>
      </c>
      <c r="K9" s="7">
        <v>340.62</v>
      </c>
      <c r="L9" s="7">
        <v>607.31010000000003</v>
      </c>
      <c r="M9" s="7">
        <v>10.9476548</v>
      </c>
    </row>
    <row r="10" spans="1:13" ht="17.25" customHeight="1" x14ac:dyDescent="0.25">
      <c r="A10" s="3">
        <v>5</v>
      </c>
      <c r="B10" s="4" t="s">
        <v>250</v>
      </c>
      <c r="C10" s="5" t="s">
        <v>21</v>
      </c>
      <c r="D10" s="5" t="s">
        <v>20</v>
      </c>
      <c r="E10" s="5" t="s">
        <v>18</v>
      </c>
      <c r="F10" s="6">
        <v>42884</v>
      </c>
      <c r="G10" s="6">
        <v>43059</v>
      </c>
      <c r="H10" s="7">
        <v>344.93015609999998</v>
      </c>
      <c r="I10" s="7">
        <v>344.93015609999998</v>
      </c>
      <c r="J10" s="7">
        <v>0</v>
      </c>
      <c r="K10" s="7" t="s">
        <v>16</v>
      </c>
      <c r="L10" s="7">
        <v>185.84</v>
      </c>
      <c r="M10" s="7">
        <v>0</v>
      </c>
    </row>
    <row r="11" spans="1:13" x14ac:dyDescent="0.25">
      <c r="A11" s="3">
        <v>6</v>
      </c>
      <c r="B11" s="4" t="s">
        <v>253</v>
      </c>
      <c r="C11" s="5" t="s">
        <v>13</v>
      </c>
      <c r="D11" s="5" t="s">
        <v>14</v>
      </c>
      <c r="E11" s="8" t="s">
        <v>15</v>
      </c>
      <c r="F11" s="6">
        <v>42776</v>
      </c>
      <c r="G11" s="6">
        <v>43066</v>
      </c>
      <c r="H11" s="9">
        <v>1523.5</v>
      </c>
      <c r="I11" s="9">
        <v>1509</v>
      </c>
      <c r="J11" s="9">
        <v>14.5</v>
      </c>
      <c r="K11" s="9">
        <v>760</v>
      </c>
      <c r="L11" s="9">
        <v>600</v>
      </c>
      <c r="M11" s="9">
        <v>14.5</v>
      </c>
    </row>
    <row r="12" spans="1:13" x14ac:dyDescent="0.25">
      <c r="A12" s="3">
        <v>7</v>
      </c>
      <c r="B12" s="4" t="s">
        <v>241</v>
      </c>
      <c r="C12" s="5" t="s">
        <v>13</v>
      </c>
      <c r="D12" s="5" t="s">
        <v>17</v>
      </c>
      <c r="E12" s="5" t="s">
        <v>15</v>
      </c>
      <c r="F12" s="6">
        <v>42873</v>
      </c>
      <c r="G12" s="6">
        <v>43081</v>
      </c>
      <c r="H12" s="7">
        <v>695.74</v>
      </c>
      <c r="I12" s="7">
        <v>673.88</v>
      </c>
      <c r="J12" s="10">
        <v>21.86</v>
      </c>
      <c r="K12" s="7">
        <v>103.05</v>
      </c>
      <c r="L12" s="7">
        <v>176.36</v>
      </c>
      <c r="M12" s="7">
        <v>6.36</v>
      </c>
    </row>
    <row r="13" spans="1:13" x14ac:dyDescent="0.25">
      <c r="A13" s="3">
        <v>8</v>
      </c>
      <c r="B13" s="4" t="s">
        <v>232</v>
      </c>
      <c r="C13" s="5" t="s">
        <v>21</v>
      </c>
      <c r="D13" s="5" t="s">
        <v>22</v>
      </c>
      <c r="E13" s="5" t="s">
        <v>18</v>
      </c>
      <c r="F13" s="6">
        <v>42825</v>
      </c>
      <c r="G13" s="6">
        <v>43082</v>
      </c>
      <c r="H13" s="7">
        <v>70.676500000000004</v>
      </c>
      <c r="I13" s="7">
        <v>70.44</v>
      </c>
      <c r="J13" s="7">
        <v>0.23649999999999999</v>
      </c>
      <c r="K13" s="7">
        <v>36.119999999999997</v>
      </c>
      <c r="L13" s="7">
        <v>44.2</v>
      </c>
      <c r="M13" s="7">
        <v>0.79558969999999996</v>
      </c>
    </row>
    <row r="14" spans="1:13" x14ac:dyDescent="0.25">
      <c r="A14" s="3">
        <v>9</v>
      </c>
      <c r="B14" s="4" t="s">
        <v>235</v>
      </c>
      <c r="C14" s="5" t="s">
        <v>19</v>
      </c>
      <c r="D14" s="5" t="s">
        <v>23</v>
      </c>
      <c r="E14" s="5" t="s">
        <v>18</v>
      </c>
      <c r="F14" s="6">
        <v>42964</v>
      </c>
      <c r="G14" s="6">
        <v>43083</v>
      </c>
      <c r="H14" s="7">
        <v>1.101939</v>
      </c>
      <c r="I14" s="7">
        <v>0</v>
      </c>
      <c r="J14" s="7">
        <v>1.101939</v>
      </c>
      <c r="K14" s="7" t="s">
        <v>16</v>
      </c>
      <c r="L14" s="7">
        <v>0</v>
      </c>
      <c r="M14" s="7">
        <v>1.1000000000000001</v>
      </c>
    </row>
    <row r="15" spans="1:13" x14ac:dyDescent="0.25">
      <c r="A15" s="3">
        <v>10</v>
      </c>
      <c r="B15" s="4" t="s">
        <v>157</v>
      </c>
      <c r="C15" s="5" t="s">
        <v>13</v>
      </c>
      <c r="D15" s="5" t="s">
        <v>24</v>
      </c>
      <c r="E15" s="5" t="s">
        <v>18</v>
      </c>
      <c r="F15" s="6">
        <v>42811</v>
      </c>
      <c r="G15" s="6">
        <v>43084</v>
      </c>
      <c r="H15" s="7">
        <v>606.57000000000005</v>
      </c>
      <c r="I15" s="7">
        <v>606.57000000000005</v>
      </c>
      <c r="J15" s="7">
        <v>0</v>
      </c>
      <c r="K15" s="7">
        <v>222.06</v>
      </c>
      <c r="L15" s="7">
        <v>162</v>
      </c>
      <c r="M15" s="7">
        <v>0</v>
      </c>
    </row>
    <row r="16" spans="1:13" x14ac:dyDescent="0.25">
      <c r="A16" s="3">
        <v>11</v>
      </c>
      <c r="B16" s="4" t="s">
        <v>106</v>
      </c>
      <c r="C16" s="5" t="s">
        <v>13</v>
      </c>
      <c r="D16" s="5" t="s">
        <v>17</v>
      </c>
      <c r="E16" s="5" t="s">
        <v>15</v>
      </c>
      <c r="F16" s="6">
        <v>42880</v>
      </c>
      <c r="G16" s="6">
        <v>43122</v>
      </c>
      <c r="H16" s="7">
        <v>17.3839656</v>
      </c>
      <c r="I16" s="7">
        <v>17.3839656</v>
      </c>
      <c r="J16" s="7">
        <v>0</v>
      </c>
      <c r="K16" s="7">
        <v>20.816400000000002</v>
      </c>
      <c r="L16" s="7">
        <v>17.38</v>
      </c>
      <c r="M16" s="7">
        <v>6.2533646000000003</v>
      </c>
    </row>
    <row r="17" spans="1:13" x14ac:dyDescent="0.25">
      <c r="A17" s="3">
        <v>12</v>
      </c>
      <c r="B17" s="4" t="s">
        <v>107</v>
      </c>
      <c r="C17" s="5" t="s">
        <v>19</v>
      </c>
      <c r="D17" s="5" t="s">
        <v>20</v>
      </c>
      <c r="E17" s="5" t="s">
        <v>18</v>
      </c>
      <c r="F17" s="6">
        <v>42856</v>
      </c>
      <c r="G17" s="6">
        <v>43131</v>
      </c>
      <c r="H17" s="7">
        <v>631.94999999999993</v>
      </c>
      <c r="I17" s="7">
        <v>131.04999999999998</v>
      </c>
      <c r="J17" s="7">
        <v>500.9</v>
      </c>
      <c r="K17" s="7">
        <v>119.74169999999999</v>
      </c>
      <c r="L17" s="7">
        <v>98.6</v>
      </c>
      <c r="M17" s="7">
        <v>249.4</v>
      </c>
    </row>
    <row r="18" spans="1:13" x14ac:dyDescent="0.25">
      <c r="A18" s="3">
        <v>13</v>
      </c>
      <c r="B18" s="11" t="s">
        <v>254</v>
      </c>
      <c r="C18" s="5" t="s">
        <v>19</v>
      </c>
      <c r="D18" s="5" t="s">
        <v>20</v>
      </c>
      <c r="E18" s="8" t="s">
        <v>18</v>
      </c>
      <c r="F18" s="6">
        <v>42829</v>
      </c>
      <c r="G18" s="6">
        <v>43132</v>
      </c>
      <c r="H18" s="9">
        <v>79.959999999999994</v>
      </c>
      <c r="I18" s="9">
        <v>79.27</v>
      </c>
      <c r="J18" s="9">
        <v>0.69</v>
      </c>
      <c r="K18" s="9">
        <v>27.24</v>
      </c>
      <c r="L18" s="9">
        <v>35.06</v>
      </c>
      <c r="M18" s="9">
        <v>0.14000000000000001</v>
      </c>
    </row>
    <row r="19" spans="1:13" x14ac:dyDescent="0.25">
      <c r="A19" s="3">
        <v>14</v>
      </c>
      <c r="B19" s="4" t="s">
        <v>205</v>
      </c>
      <c r="C19" s="5" t="s">
        <v>21</v>
      </c>
      <c r="D19" s="5" t="s">
        <v>20</v>
      </c>
      <c r="E19" s="5" t="s">
        <v>18</v>
      </c>
      <c r="F19" s="6">
        <v>42867</v>
      </c>
      <c r="G19" s="6">
        <v>43143</v>
      </c>
      <c r="H19" s="7">
        <v>158.39214519999999</v>
      </c>
      <c r="I19" s="7">
        <v>154.39214519999999</v>
      </c>
      <c r="J19" s="7">
        <v>4</v>
      </c>
      <c r="K19" s="7">
        <v>48.856299999999997</v>
      </c>
      <c r="L19" s="7">
        <v>56.838200000000001</v>
      </c>
      <c r="M19" s="7">
        <v>18.832799999999999</v>
      </c>
    </row>
    <row r="20" spans="1:13" x14ac:dyDescent="0.25">
      <c r="A20" s="3">
        <v>15</v>
      </c>
      <c r="B20" s="4" t="s">
        <v>242</v>
      </c>
      <c r="C20" s="5" t="s">
        <v>19</v>
      </c>
      <c r="D20" s="5" t="s">
        <v>22</v>
      </c>
      <c r="E20" s="5" t="s">
        <v>18</v>
      </c>
      <c r="F20" s="6">
        <v>42853</v>
      </c>
      <c r="G20" s="6">
        <v>43146</v>
      </c>
      <c r="H20" s="7">
        <v>1.8039198000000001</v>
      </c>
      <c r="I20" s="7">
        <v>0.84</v>
      </c>
      <c r="J20" s="7">
        <v>0.90931640000000002</v>
      </c>
      <c r="K20" s="7">
        <v>2.88</v>
      </c>
      <c r="L20" s="7">
        <v>0.89</v>
      </c>
      <c r="M20" s="7">
        <v>0.5449039</v>
      </c>
    </row>
    <row r="21" spans="1:13" ht="14.25" customHeight="1" x14ac:dyDescent="0.25">
      <c r="A21" s="3">
        <v>16</v>
      </c>
      <c r="B21" s="4" t="s">
        <v>206</v>
      </c>
      <c r="C21" s="5" t="s">
        <v>21</v>
      </c>
      <c r="D21" s="5" t="s">
        <v>17</v>
      </c>
      <c r="E21" s="5" t="s">
        <v>18</v>
      </c>
      <c r="F21" s="6">
        <v>42902</v>
      </c>
      <c r="G21" s="6">
        <v>43152</v>
      </c>
      <c r="H21" s="7">
        <v>2578.6433179000001</v>
      </c>
      <c r="I21" s="7">
        <v>2528.3950175</v>
      </c>
      <c r="J21" s="7">
        <v>50.248300399999998</v>
      </c>
      <c r="K21" s="7">
        <v>329.9</v>
      </c>
      <c r="L21" s="7">
        <v>2246</v>
      </c>
      <c r="M21" s="7">
        <v>9</v>
      </c>
    </row>
    <row r="22" spans="1:13" x14ac:dyDescent="0.25">
      <c r="A22" s="3">
        <v>17</v>
      </c>
      <c r="B22" s="4" t="s">
        <v>274</v>
      </c>
      <c r="C22" s="5" t="s">
        <v>21</v>
      </c>
      <c r="D22" s="5" t="s">
        <v>17</v>
      </c>
      <c r="E22" s="5" t="s">
        <v>18</v>
      </c>
      <c r="F22" s="6">
        <v>42836</v>
      </c>
      <c r="G22" s="6">
        <v>43159</v>
      </c>
      <c r="H22" s="7">
        <v>917.92217890000006</v>
      </c>
      <c r="I22" s="7">
        <v>891.37767910000002</v>
      </c>
      <c r="J22" s="7">
        <v>26.544499800000001</v>
      </c>
      <c r="K22" s="7">
        <v>182.69</v>
      </c>
      <c r="L22" s="7">
        <v>294.03199999999998</v>
      </c>
      <c r="M22" s="7">
        <v>2.7488253999999999</v>
      </c>
    </row>
    <row r="23" spans="1:13" x14ac:dyDescent="0.25">
      <c r="A23" s="3">
        <v>18</v>
      </c>
      <c r="B23" s="4" t="s">
        <v>226</v>
      </c>
      <c r="C23" s="5" t="s">
        <v>13</v>
      </c>
      <c r="D23" s="5" t="s">
        <v>20</v>
      </c>
      <c r="E23" s="5" t="s">
        <v>15</v>
      </c>
      <c r="F23" s="6">
        <v>42886</v>
      </c>
      <c r="G23" s="6">
        <v>43165</v>
      </c>
      <c r="H23" s="7">
        <v>298.02999999999997</v>
      </c>
      <c r="I23" s="7">
        <v>58.77</v>
      </c>
      <c r="J23" s="7">
        <v>239.26</v>
      </c>
      <c r="K23" s="7">
        <v>593</v>
      </c>
      <c r="L23" s="7">
        <v>65.47</v>
      </c>
      <c r="M23" s="7">
        <v>239.26</v>
      </c>
    </row>
    <row r="24" spans="1:13" x14ac:dyDescent="0.25">
      <c r="A24" s="3">
        <v>19</v>
      </c>
      <c r="B24" s="4" t="s">
        <v>158</v>
      </c>
      <c r="C24" s="5" t="s">
        <v>21</v>
      </c>
      <c r="D24" s="5" t="s">
        <v>20</v>
      </c>
      <c r="E24" s="5" t="s">
        <v>18</v>
      </c>
      <c r="F24" s="6">
        <v>42970</v>
      </c>
      <c r="G24" s="6">
        <v>43172</v>
      </c>
      <c r="H24" s="7">
        <v>80.36</v>
      </c>
      <c r="I24" s="7">
        <v>77.2</v>
      </c>
      <c r="J24" s="7">
        <v>3.16</v>
      </c>
      <c r="K24" s="7">
        <v>16.829999999999998</v>
      </c>
      <c r="L24" s="7">
        <v>34.25</v>
      </c>
      <c r="M24" s="7">
        <v>1.97</v>
      </c>
    </row>
    <row r="25" spans="1:13" x14ac:dyDescent="0.25">
      <c r="A25" s="3">
        <v>20</v>
      </c>
      <c r="B25" s="4" t="s">
        <v>207</v>
      </c>
      <c r="C25" s="5" t="s">
        <v>19</v>
      </c>
      <c r="D25" s="5" t="s">
        <v>25</v>
      </c>
      <c r="E25" s="5" t="s">
        <v>18</v>
      </c>
      <c r="F25" s="6">
        <v>42958</v>
      </c>
      <c r="G25" s="6">
        <v>43178</v>
      </c>
      <c r="H25" s="7">
        <v>1.9132113000000002</v>
      </c>
      <c r="I25" s="7">
        <v>1.7122683000000001</v>
      </c>
      <c r="J25" s="7">
        <v>0.20094300000000001</v>
      </c>
      <c r="K25" s="7">
        <v>0.38</v>
      </c>
      <c r="L25" s="7">
        <v>1.71</v>
      </c>
      <c r="M25" s="7">
        <v>0.20094300000000001</v>
      </c>
    </row>
    <row r="26" spans="1:13" x14ac:dyDescent="0.25">
      <c r="A26" s="3">
        <v>21</v>
      </c>
      <c r="B26" s="4" t="s">
        <v>159</v>
      </c>
      <c r="C26" s="5" t="s">
        <v>21</v>
      </c>
      <c r="D26" s="5" t="s">
        <v>26</v>
      </c>
      <c r="E26" s="5" t="s">
        <v>15</v>
      </c>
      <c r="F26" s="6">
        <v>42983</v>
      </c>
      <c r="G26" s="6">
        <v>43179</v>
      </c>
      <c r="H26" s="7">
        <v>51.230000000000004</v>
      </c>
      <c r="I26" s="7">
        <v>51.2</v>
      </c>
      <c r="J26" s="7">
        <v>0.03</v>
      </c>
      <c r="K26" s="7">
        <v>27.48</v>
      </c>
      <c r="L26" s="7">
        <v>31.6</v>
      </c>
      <c r="M26" s="7">
        <v>1.9</v>
      </c>
    </row>
    <row r="27" spans="1:13" x14ac:dyDescent="0.25">
      <c r="A27" s="3">
        <v>22</v>
      </c>
      <c r="B27" s="4" t="s">
        <v>160</v>
      </c>
      <c r="C27" s="5" t="s">
        <v>13</v>
      </c>
      <c r="D27" s="5" t="s">
        <v>25</v>
      </c>
      <c r="E27" s="5" t="s">
        <v>15</v>
      </c>
      <c r="F27" s="6">
        <v>42927</v>
      </c>
      <c r="G27" s="6">
        <v>43186</v>
      </c>
      <c r="H27" s="7">
        <v>343.69</v>
      </c>
      <c r="I27" s="7">
        <v>343.69</v>
      </c>
      <c r="J27" s="7">
        <v>0</v>
      </c>
      <c r="K27" s="7">
        <v>6.61</v>
      </c>
      <c r="L27" s="7">
        <v>98.5</v>
      </c>
      <c r="M27" s="7">
        <v>0</v>
      </c>
    </row>
    <row r="28" spans="1:13" x14ac:dyDescent="0.25">
      <c r="A28" s="3">
        <v>23</v>
      </c>
      <c r="B28" s="11" t="s">
        <v>255</v>
      </c>
      <c r="C28" s="5" t="s">
        <v>19</v>
      </c>
      <c r="D28" s="5" t="s">
        <v>25</v>
      </c>
      <c r="E28" s="8" t="s">
        <v>18</v>
      </c>
      <c r="F28" s="6">
        <v>42905</v>
      </c>
      <c r="G28" s="6">
        <v>43186</v>
      </c>
      <c r="H28" s="9">
        <v>138.08000000000001</v>
      </c>
      <c r="I28" s="9">
        <v>120.62</v>
      </c>
      <c r="J28" s="9">
        <v>17.46</v>
      </c>
      <c r="K28" s="9">
        <v>79.69</v>
      </c>
      <c r="L28" s="9">
        <v>120.62</v>
      </c>
      <c r="M28" s="9">
        <v>17.46</v>
      </c>
    </row>
    <row r="29" spans="1:13" x14ac:dyDescent="0.25">
      <c r="A29" s="3">
        <v>24</v>
      </c>
      <c r="B29" s="4" t="s">
        <v>161</v>
      </c>
      <c r="C29" s="5" t="s">
        <v>19</v>
      </c>
      <c r="D29" s="5" t="s">
        <v>14</v>
      </c>
      <c r="E29" s="5" t="s">
        <v>15</v>
      </c>
      <c r="F29" s="6">
        <v>42935</v>
      </c>
      <c r="G29" s="6">
        <v>43203</v>
      </c>
      <c r="H29" s="7">
        <v>896.05000000000007</v>
      </c>
      <c r="I29" s="7">
        <v>853.69</v>
      </c>
      <c r="J29" s="7">
        <v>42.36</v>
      </c>
      <c r="K29" s="7">
        <v>52.09</v>
      </c>
      <c r="L29" s="7">
        <v>125.81</v>
      </c>
      <c r="M29" s="7">
        <v>13.93</v>
      </c>
    </row>
    <row r="30" spans="1:13" x14ac:dyDescent="0.25">
      <c r="A30" s="3">
        <v>25</v>
      </c>
      <c r="B30" s="4" t="s">
        <v>108</v>
      </c>
      <c r="C30" s="5" t="s">
        <v>21</v>
      </c>
      <c r="D30" s="5" t="s">
        <v>20</v>
      </c>
      <c r="E30" s="5" t="s">
        <v>18</v>
      </c>
      <c r="F30" s="6">
        <v>42937</v>
      </c>
      <c r="G30" s="6">
        <v>43207</v>
      </c>
      <c r="H30" s="7">
        <v>13958.360611386801</v>
      </c>
      <c r="I30" s="7">
        <v>13175.142054812801</v>
      </c>
      <c r="J30" s="7">
        <v>783.21855657399999</v>
      </c>
      <c r="K30" s="7">
        <v>2899.98</v>
      </c>
      <c r="L30" s="7">
        <v>5320</v>
      </c>
      <c r="M30" s="7">
        <v>0</v>
      </c>
    </row>
    <row r="31" spans="1:13" x14ac:dyDescent="0.25">
      <c r="A31" s="3">
        <v>26</v>
      </c>
      <c r="B31" s="4" t="s">
        <v>216</v>
      </c>
      <c r="C31" s="5" t="s">
        <v>21</v>
      </c>
      <c r="D31" s="5" t="s">
        <v>20</v>
      </c>
      <c r="E31" s="5" t="s">
        <v>18</v>
      </c>
      <c r="F31" s="6">
        <v>42824</v>
      </c>
      <c r="G31" s="6">
        <v>43208</v>
      </c>
      <c r="H31" s="7">
        <v>1506.8651153000001</v>
      </c>
      <c r="I31" s="7">
        <v>1428.2089065</v>
      </c>
      <c r="J31" s="7">
        <v>78.656208800000002</v>
      </c>
      <c r="K31" s="7">
        <v>269.89999999999998</v>
      </c>
      <c r="L31" s="7">
        <v>1597.13</v>
      </c>
      <c r="M31" s="7">
        <v>231.98</v>
      </c>
    </row>
    <row r="32" spans="1:13" x14ac:dyDescent="0.25">
      <c r="A32" s="3">
        <v>27</v>
      </c>
      <c r="B32" s="4" t="s">
        <v>109</v>
      </c>
      <c r="C32" s="5" t="s">
        <v>13</v>
      </c>
      <c r="D32" s="5" t="s">
        <v>17</v>
      </c>
      <c r="E32" s="5" t="s">
        <v>15</v>
      </c>
      <c r="F32" s="6">
        <v>42926</v>
      </c>
      <c r="G32" s="6">
        <v>43209</v>
      </c>
      <c r="H32" s="7">
        <v>612.58999999999992</v>
      </c>
      <c r="I32" s="7">
        <v>243.19</v>
      </c>
      <c r="J32" s="7">
        <v>369.4</v>
      </c>
      <c r="K32" s="7">
        <v>22.83</v>
      </c>
      <c r="L32" s="7">
        <v>55.87</v>
      </c>
      <c r="M32" s="7">
        <v>6.39</v>
      </c>
    </row>
    <row r="33" spans="1:13" x14ac:dyDescent="0.25">
      <c r="A33" s="3">
        <v>28</v>
      </c>
      <c r="B33" s="4" t="s">
        <v>110</v>
      </c>
      <c r="C33" s="5" t="s">
        <v>21</v>
      </c>
      <c r="D33" s="5" t="s">
        <v>22</v>
      </c>
      <c r="E33" s="5" t="s">
        <v>18</v>
      </c>
      <c r="F33" s="6">
        <v>42916</v>
      </c>
      <c r="G33" s="6">
        <v>43234</v>
      </c>
      <c r="H33" s="7">
        <v>29.2126454</v>
      </c>
      <c r="I33" s="7">
        <v>24.508988200000001</v>
      </c>
      <c r="J33" s="7">
        <v>4.7036572000000003</v>
      </c>
      <c r="K33" s="7">
        <v>13.256551099999999</v>
      </c>
      <c r="L33" s="7">
        <v>14.47</v>
      </c>
      <c r="M33" s="7">
        <v>0</v>
      </c>
    </row>
    <row r="34" spans="1:13" x14ac:dyDescent="0.25">
      <c r="A34" s="3">
        <v>29</v>
      </c>
      <c r="B34" s="4" t="s">
        <v>111</v>
      </c>
      <c r="C34" s="5" t="s">
        <v>21</v>
      </c>
      <c r="D34" s="5" t="s">
        <v>22</v>
      </c>
      <c r="E34" s="5" t="s">
        <v>18</v>
      </c>
      <c r="F34" s="6">
        <v>42942</v>
      </c>
      <c r="G34" s="6">
        <v>43235</v>
      </c>
      <c r="H34" s="7">
        <v>57505.049999999996</v>
      </c>
      <c r="I34" s="7">
        <v>56022.06</v>
      </c>
      <c r="J34" s="7">
        <v>1482.99</v>
      </c>
      <c r="K34" s="7">
        <v>14541</v>
      </c>
      <c r="L34" s="7">
        <v>35571</v>
      </c>
      <c r="M34" s="7">
        <v>1200.32</v>
      </c>
    </row>
    <row r="35" spans="1:13" x14ac:dyDescent="0.25">
      <c r="A35" s="3">
        <v>30</v>
      </c>
      <c r="B35" s="4" t="s">
        <v>162</v>
      </c>
      <c r="C35" s="5" t="s">
        <v>13</v>
      </c>
      <c r="D35" s="5" t="s">
        <v>17</v>
      </c>
      <c r="E35" s="5" t="s">
        <v>18</v>
      </c>
      <c r="F35" s="6">
        <v>42971</v>
      </c>
      <c r="G35" s="6">
        <v>43255</v>
      </c>
      <c r="H35" s="7">
        <v>17.82</v>
      </c>
      <c r="I35" s="7">
        <v>10.67</v>
      </c>
      <c r="J35" s="7">
        <v>7.15</v>
      </c>
      <c r="K35" s="7">
        <v>0.87</v>
      </c>
      <c r="L35" s="7">
        <v>3.55</v>
      </c>
      <c r="M35" s="7">
        <v>0.1026</v>
      </c>
    </row>
    <row r="36" spans="1:13" x14ac:dyDescent="0.25">
      <c r="A36" s="3">
        <v>31</v>
      </c>
      <c r="B36" s="4" t="s">
        <v>223</v>
      </c>
      <c r="C36" s="5" t="s">
        <v>21</v>
      </c>
      <c r="D36" s="5" t="s">
        <v>23</v>
      </c>
      <c r="E36" s="5" t="s">
        <v>18</v>
      </c>
      <c r="F36" s="6">
        <v>43003</v>
      </c>
      <c r="G36" s="6">
        <v>43255</v>
      </c>
      <c r="H36" s="7">
        <v>135.80000000000001</v>
      </c>
      <c r="I36" s="7">
        <v>134.18</v>
      </c>
      <c r="J36" s="7">
        <v>1.62</v>
      </c>
      <c r="K36" s="7">
        <v>24.15</v>
      </c>
      <c r="L36" s="7">
        <v>29.92</v>
      </c>
      <c r="M36" s="7">
        <v>0.08</v>
      </c>
    </row>
    <row r="37" spans="1:13" x14ac:dyDescent="0.25">
      <c r="A37" s="3">
        <v>32</v>
      </c>
      <c r="B37" s="4" t="s">
        <v>163</v>
      </c>
      <c r="C37" s="5" t="s">
        <v>19</v>
      </c>
      <c r="D37" s="5" t="s">
        <v>17</v>
      </c>
      <c r="E37" s="5" t="s">
        <v>18</v>
      </c>
      <c r="F37" s="6">
        <v>42947</v>
      </c>
      <c r="G37" s="6">
        <v>43259</v>
      </c>
      <c r="H37" s="7">
        <v>15.18</v>
      </c>
      <c r="I37" s="7">
        <v>13.83</v>
      </c>
      <c r="J37" s="7">
        <v>1.35</v>
      </c>
      <c r="K37" s="7">
        <v>10.210000000000001</v>
      </c>
      <c r="L37" s="7">
        <v>13.83</v>
      </c>
      <c r="M37" s="7">
        <v>1.19</v>
      </c>
    </row>
    <row r="38" spans="1:13" x14ac:dyDescent="0.25">
      <c r="A38" s="3">
        <v>33</v>
      </c>
      <c r="B38" s="4" t="s">
        <v>164</v>
      </c>
      <c r="C38" s="5" t="s">
        <v>19</v>
      </c>
      <c r="D38" s="5" t="s">
        <v>25</v>
      </c>
      <c r="E38" s="5" t="s">
        <v>18</v>
      </c>
      <c r="F38" s="6">
        <v>43090</v>
      </c>
      <c r="G38" s="6">
        <v>43266</v>
      </c>
      <c r="H38" s="7">
        <v>0.434</v>
      </c>
      <c r="I38" s="7">
        <v>4.0000000000000001E-3</v>
      </c>
      <c r="J38" s="7">
        <v>0.43</v>
      </c>
      <c r="K38" s="7">
        <v>3.78</v>
      </c>
      <c r="L38" s="7">
        <v>4.0000000000000001E-3</v>
      </c>
      <c r="M38" s="7">
        <v>0.43</v>
      </c>
    </row>
    <row r="39" spans="1:13" x14ac:dyDescent="0.25">
      <c r="A39" s="3">
        <v>34</v>
      </c>
      <c r="B39" s="4" t="s">
        <v>165</v>
      </c>
      <c r="C39" s="5" t="s">
        <v>21</v>
      </c>
      <c r="D39" s="5" t="s">
        <v>27</v>
      </c>
      <c r="E39" s="5" t="s">
        <v>18</v>
      </c>
      <c r="F39" s="6">
        <v>42982</v>
      </c>
      <c r="G39" s="6">
        <v>43266</v>
      </c>
      <c r="H39" s="7">
        <v>32.520000000000003</v>
      </c>
      <c r="I39" s="7">
        <v>32.520000000000003</v>
      </c>
      <c r="J39" s="7">
        <v>0</v>
      </c>
      <c r="K39" s="7">
        <v>3.91</v>
      </c>
      <c r="L39" s="7">
        <v>9.25</v>
      </c>
      <c r="M39" s="7">
        <v>0</v>
      </c>
    </row>
    <row r="40" spans="1:13" x14ac:dyDescent="0.25">
      <c r="A40" s="3">
        <v>35</v>
      </c>
      <c r="B40" s="4" t="s">
        <v>101</v>
      </c>
      <c r="C40" s="5" t="s">
        <v>21</v>
      </c>
      <c r="D40" s="5" t="s">
        <v>20</v>
      </c>
      <c r="E40" s="5" t="s">
        <v>15</v>
      </c>
      <c r="F40" s="6">
        <v>42998</v>
      </c>
      <c r="G40" s="6">
        <v>43273</v>
      </c>
      <c r="H40" s="7">
        <v>84.86</v>
      </c>
      <c r="I40" s="7">
        <v>84.86</v>
      </c>
      <c r="J40" s="7">
        <v>0</v>
      </c>
      <c r="K40" s="7">
        <v>9.07</v>
      </c>
      <c r="L40" s="7">
        <v>9.2200000000000006</v>
      </c>
      <c r="M40" s="7">
        <v>0.57999999999999996</v>
      </c>
    </row>
    <row r="41" spans="1:13" x14ac:dyDescent="0.25">
      <c r="A41" s="3">
        <v>36</v>
      </c>
      <c r="B41" s="4" t="s">
        <v>102</v>
      </c>
      <c r="C41" s="5" t="s">
        <v>21</v>
      </c>
      <c r="D41" s="5" t="s">
        <v>20</v>
      </c>
      <c r="E41" s="5" t="s">
        <v>18</v>
      </c>
      <c r="F41" s="6">
        <v>42950</v>
      </c>
      <c r="G41" s="6">
        <v>43273</v>
      </c>
      <c r="H41" s="7">
        <v>5414.49</v>
      </c>
      <c r="I41" s="7">
        <v>5388.54</v>
      </c>
      <c r="J41" s="7">
        <v>25.95</v>
      </c>
      <c r="K41" s="7">
        <v>301.02</v>
      </c>
      <c r="L41" s="7">
        <v>310</v>
      </c>
      <c r="M41" s="7">
        <v>7.79</v>
      </c>
    </row>
    <row r="42" spans="1:13" x14ac:dyDescent="0.25">
      <c r="A42" s="3">
        <v>37</v>
      </c>
      <c r="B42" s="4" t="s">
        <v>112</v>
      </c>
      <c r="C42" s="5" t="s">
        <v>21</v>
      </c>
      <c r="D42" s="5" t="s">
        <v>17</v>
      </c>
      <c r="E42" s="5" t="s">
        <v>18</v>
      </c>
      <c r="F42" s="6">
        <v>42935</v>
      </c>
      <c r="G42" s="6">
        <v>43277</v>
      </c>
      <c r="H42" s="7">
        <v>44.35</v>
      </c>
      <c r="I42" s="7">
        <v>7.6</v>
      </c>
      <c r="J42" s="7">
        <v>36.75</v>
      </c>
      <c r="K42" s="7">
        <v>3.88</v>
      </c>
      <c r="L42" s="7">
        <v>5.4</v>
      </c>
      <c r="M42" s="7">
        <v>1.83</v>
      </c>
    </row>
    <row r="43" spans="1:13" x14ac:dyDescent="0.25">
      <c r="A43" s="3">
        <v>38</v>
      </c>
      <c r="B43" s="4" t="s">
        <v>113</v>
      </c>
      <c r="C43" s="5" t="s">
        <v>13</v>
      </c>
      <c r="D43" s="5" t="s">
        <v>17</v>
      </c>
      <c r="E43" s="5" t="s">
        <v>15</v>
      </c>
      <c r="F43" s="6">
        <v>42814</v>
      </c>
      <c r="G43" s="6">
        <v>43283</v>
      </c>
      <c r="H43" s="7">
        <v>342.2</v>
      </c>
      <c r="I43" s="7">
        <v>120.58</v>
      </c>
      <c r="J43" s="7">
        <v>221.62</v>
      </c>
      <c r="K43" s="7">
        <v>34.54</v>
      </c>
      <c r="L43" s="7">
        <v>31.05</v>
      </c>
      <c r="M43" s="7">
        <v>23.96</v>
      </c>
    </row>
    <row r="44" spans="1:13" x14ac:dyDescent="0.25">
      <c r="A44" s="3">
        <v>39</v>
      </c>
      <c r="B44" s="4" t="s">
        <v>114</v>
      </c>
      <c r="C44" s="5" t="s">
        <v>21</v>
      </c>
      <c r="D44" s="5" t="s">
        <v>27</v>
      </c>
      <c r="E44" s="5" t="s">
        <v>18</v>
      </c>
      <c r="F44" s="6">
        <v>43042</v>
      </c>
      <c r="G44" s="6">
        <v>43286</v>
      </c>
      <c r="H44" s="7">
        <v>112.39</v>
      </c>
      <c r="I44" s="7">
        <v>55.6</v>
      </c>
      <c r="J44" s="7">
        <v>56.79</v>
      </c>
      <c r="K44" s="7">
        <v>6.31</v>
      </c>
      <c r="L44" s="7">
        <v>23.13</v>
      </c>
      <c r="M44" s="7">
        <v>24.17</v>
      </c>
    </row>
    <row r="45" spans="1:13" x14ac:dyDescent="0.25">
      <c r="A45" s="3">
        <v>40</v>
      </c>
      <c r="B45" s="4" t="s">
        <v>166</v>
      </c>
      <c r="C45" s="5" t="s">
        <v>21</v>
      </c>
      <c r="D45" s="5" t="s">
        <v>26</v>
      </c>
      <c r="E45" s="5" t="s">
        <v>18</v>
      </c>
      <c r="F45" s="6">
        <v>42964</v>
      </c>
      <c r="G45" s="6">
        <v>43291</v>
      </c>
      <c r="H45" s="7">
        <v>78.709999999999994</v>
      </c>
      <c r="I45" s="7">
        <v>76.569999999999993</v>
      </c>
      <c r="J45" s="7">
        <v>2.14</v>
      </c>
      <c r="K45" s="7">
        <v>10.28</v>
      </c>
      <c r="L45" s="7">
        <v>18.5</v>
      </c>
      <c r="M45" s="7">
        <v>0.28000000000000003</v>
      </c>
    </row>
    <row r="46" spans="1:13" x14ac:dyDescent="0.25">
      <c r="A46" s="3">
        <v>41</v>
      </c>
      <c r="B46" s="4" t="s">
        <v>167</v>
      </c>
      <c r="C46" s="5" t="s">
        <v>21</v>
      </c>
      <c r="D46" s="5" t="s">
        <v>17</v>
      </c>
      <c r="E46" s="5" t="s">
        <v>18</v>
      </c>
      <c r="F46" s="6">
        <v>42936</v>
      </c>
      <c r="G46" s="6">
        <v>43294</v>
      </c>
      <c r="H46" s="7">
        <v>99.21</v>
      </c>
      <c r="I46" s="7">
        <v>82.57</v>
      </c>
      <c r="J46" s="7">
        <v>16.64</v>
      </c>
      <c r="K46" s="7">
        <v>12.4</v>
      </c>
      <c r="L46" s="7">
        <v>14.67</v>
      </c>
      <c r="M46" s="7">
        <v>2.92</v>
      </c>
    </row>
    <row r="47" spans="1:13" x14ac:dyDescent="0.25">
      <c r="A47" s="3">
        <v>42</v>
      </c>
      <c r="B47" s="4" t="s">
        <v>115</v>
      </c>
      <c r="C47" s="5" t="s">
        <v>19</v>
      </c>
      <c r="D47" s="5" t="s">
        <v>14</v>
      </c>
      <c r="E47" s="5" t="s">
        <v>15</v>
      </c>
      <c r="F47" s="6">
        <v>42996</v>
      </c>
      <c r="G47" s="6">
        <v>43300</v>
      </c>
      <c r="H47" s="7">
        <v>636.92999999999995</v>
      </c>
      <c r="I47" s="7">
        <v>533.38</v>
      </c>
      <c r="J47" s="7">
        <v>103.55</v>
      </c>
      <c r="K47" s="7">
        <v>202.76</v>
      </c>
      <c r="L47" s="7">
        <v>340</v>
      </c>
      <c r="M47" s="7">
        <v>9.5</v>
      </c>
    </row>
    <row r="48" spans="1:13" x14ac:dyDescent="0.25">
      <c r="A48" s="3">
        <v>43</v>
      </c>
      <c r="B48" s="4" t="s">
        <v>116</v>
      </c>
      <c r="C48" s="5" t="s">
        <v>19</v>
      </c>
      <c r="D48" s="5" t="s">
        <v>20</v>
      </c>
      <c r="E48" s="5" t="s">
        <v>18</v>
      </c>
      <c r="F48" s="6">
        <v>43059</v>
      </c>
      <c r="G48" s="6">
        <v>43301</v>
      </c>
      <c r="H48" s="7">
        <v>76.72999999999999</v>
      </c>
      <c r="I48" s="7">
        <v>49.73</v>
      </c>
      <c r="J48" s="7">
        <v>27</v>
      </c>
      <c r="K48" s="7">
        <v>15.06</v>
      </c>
      <c r="L48" s="7">
        <v>19.28</v>
      </c>
      <c r="M48" s="7">
        <v>2.59</v>
      </c>
    </row>
    <row r="49" spans="1:13" x14ac:dyDescent="0.25">
      <c r="A49" s="3">
        <v>44</v>
      </c>
      <c r="B49" s="12" t="s">
        <v>170</v>
      </c>
      <c r="C49" s="5" t="s">
        <v>21</v>
      </c>
      <c r="D49" s="5" t="s">
        <v>25</v>
      </c>
      <c r="E49" s="5" t="s">
        <v>18</v>
      </c>
      <c r="F49" s="6">
        <v>42993</v>
      </c>
      <c r="G49" s="6">
        <v>43305</v>
      </c>
      <c r="H49" s="7">
        <v>41.5</v>
      </c>
      <c r="I49" s="7">
        <v>41.46</v>
      </c>
      <c r="J49" s="7">
        <v>0.04</v>
      </c>
      <c r="K49" s="7">
        <v>1.8</v>
      </c>
      <c r="L49" s="7">
        <v>1.6</v>
      </c>
      <c r="M49" s="7">
        <v>0.01</v>
      </c>
    </row>
    <row r="50" spans="1:13" x14ac:dyDescent="0.25">
      <c r="A50" s="3">
        <v>45</v>
      </c>
      <c r="B50" s="4" t="s">
        <v>168</v>
      </c>
      <c r="C50" s="5" t="s">
        <v>13</v>
      </c>
      <c r="D50" s="5" t="s">
        <v>14</v>
      </c>
      <c r="E50" s="5" t="s">
        <v>18</v>
      </c>
      <c r="F50" s="6">
        <v>42944</v>
      </c>
      <c r="G50" s="6">
        <v>43305</v>
      </c>
      <c r="H50" s="7">
        <v>78.72999999999999</v>
      </c>
      <c r="I50" s="7">
        <v>72.459999999999994</v>
      </c>
      <c r="J50" s="7">
        <v>6.27</v>
      </c>
      <c r="K50" s="7">
        <v>42.5</v>
      </c>
      <c r="L50" s="7">
        <v>50.7</v>
      </c>
      <c r="M50" s="7">
        <v>0</v>
      </c>
    </row>
    <row r="51" spans="1:13" x14ac:dyDescent="0.25">
      <c r="A51" s="3">
        <v>46</v>
      </c>
      <c r="B51" s="4" t="s">
        <v>169</v>
      </c>
      <c r="C51" s="5" t="s">
        <v>21</v>
      </c>
      <c r="D51" s="5" t="s">
        <v>25</v>
      </c>
      <c r="E51" s="5" t="s">
        <v>18</v>
      </c>
      <c r="F51" s="6">
        <v>42993</v>
      </c>
      <c r="G51" s="6">
        <v>43305</v>
      </c>
      <c r="H51" s="7">
        <v>183.22</v>
      </c>
      <c r="I51" s="7">
        <v>181.75</v>
      </c>
      <c r="J51" s="7">
        <v>1.47</v>
      </c>
      <c r="K51" s="7">
        <v>37.71</v>
      </c>
      <c r="L51" s="7">
        <v>41.5</v>
      </c>
      <c r="M51" s="7">
        <v>0.1</v>
      </c>
    </row>
    <row r="52" spans="1:13" x14ac:dyDescent="0.25">
      <c r="A52" s="3">
        <v>47</v>
      </c>
      <c r="B52" s="4" t="s">
        <v>234</v>
      </c>
      <c r="C52" s="5" t="s">
        <v>21</v>
      </c>
      <c r="D52" s="5" t="s">
        <v>17</v>
      </c>
      <c r="E52" s="5" t="s">
        <v>18</v>
      </c>
      <c r="F52" s="6">
        <v>42934</v>
      </c>
      <c r="G52" s="6">
        <v>43305</v>
      </c>
      <c r="H52" s="7">
        <v>11478.08</v>
      </c>
      <c r="I52" s="7">
        <v>11014.91</v>
      </c>
      <c r="J52" s="7">
        <v>463.17</v>
      </c>
      <c r="K52" s="7">
        <v>2365</v>
      </c>
      <c r="L52" s="7">
        <v>2892.12</v>
      </c>
      <c r="M52" s="7">
        <v>25</v>
      </c>
    </row>
    <row r="53" spans="1:13" x14ac:dyDescent="0.25">
      <c r="A53" s="3">
        <v>48</v>
      </c>
      <c r="B53" s="4" t="s">
        <v>172</v>
      </c>
      <c r="C53" s="5" t="s">
        <v>21</v>
      </c>
      <c r="D53" s="5" t="s">
        <v>17</v>
      </c>
      <c r="E53" s="5" t="s">
        <v>18</v>
      </c>
      <c r="F53" s="6">
        <v>43026</v>
      </c>
      <c r="G53" s="6">
        <v>43306</v>
      </c>
      <c r="H53" s="7">
        <v>10.65</v>
      </c>
      <c r="I53" s="7">
        <v>10.65</v>
      </c>
      <c r="J53" s="7">
        <v>0</v>
      </c>
      <c r="K53" s="7">
        <v>3.75</v>
      </c>
      <c r="L53" s="7">
        <v>4.72</v>
      </c>
      <c r="M53" s="7">
        <v>0</v>
      </c>
    </row>
    <row r="54" spans="1:13" x14ac:dyDescent="0.25">
      <c r="A54" s="3">
        <v>49</v>
      </c>
      <c r="B54" s="4" t="s">
        <v>171</v>
      </c>
      <c r="C54" s="5" t="s">
        <v>21</v>
      </c>
      <c r="D54" s="5" t="s">
        <v>27</v>
      </c>
      <c r="E54" s="5" t="s">
        <v>18</v>
      </c>
      <c r="F54" s="6">
        <v>42951</v>
      </c>
      <c r="G54" s="6">
        <v>43306</v>
      </c>
      <c r="H54" s="7">
        <v>83.210000000000008</v>
      </c>
      <c r="I54" s="7">
        <v>47.86</v>
      </c>
      <c r="J54" s="7">
        <v>35.35</v>
      </c>
      <c r="K54" s="7">
        <v>107.72</v>
      </c>
      <c r="L54" s="7">
        <v>47.86</v>
      </c>
      <c r="M54" s="7">
        <v>35.35</v>
      </c>
    </row>
    <row r="55" spans="1:13" x14ac:dyDescent="0.25">
      <c r="A55" s="3">
        <v>50</v>
      </c>
      <c r="B55" s="4" t="s">
        <v>266</v>
      </c>
      <c r="C55" s="5" t="s">
        <v>21</v>
      </c>
      <c r="D55" s="5" t="s">
        <v>27</v>
      </c>
      <c r="E55" s="5" t="s">
        <v>18</v>
      </c>
      <c r="F55" s="6">
        <v>42940</v>
      </c>
      <c r="G55" s="6">
        <v>43306</v>
      </c>
      <c r="H55" s="7">
        <v>12811.5</v>
      </c>
      <c r="I55" s="7">
        <v>12605</v>
      </c>
      <c r="J55" s="7">
        <v>206.5</v>
      </c>
      <c r="K55" s="7">
        <v>4129</v>
      </c>
      <c r="L55" s="7">
        <v>4334</v>
      </c>
      <c r="M55" s="7">
        <v>51.34</v>
      </c>
    </row>
    <row r="56" spans="1:13" x14ac:dyDescent="0.25">
      <c r="A56" s="3">
        <v>51</v>
      </c>
      <c r="B56" s="4" t="s">
        <v>173</v>
      </c>
      <c r="C56" s="5" t="s">
        <v>21</v>
      </c>
      <c r="D56" s="5" t="s">
        <v>25</v>
      </c>
      <c r="E56" s="5" t="s">
        <v>18</v>
      </c>
      <c r="F56" s="6">
        <v>43041</v>
      </c>
      <c r="G56" s="6">
        <v>43311</v>
      </c>
      <c r="H56" s="7">
        <v>62.9</v>
      </c>
      <c r="I56" s="7">
        <v>62.9</v>
      </c>
      <c r="J56" s="7">
        <v>0</v>
      </c>
      <c r="K56" s="7">
        <v>19.55</v>
      </c>
      <c r="L56" s="7">
        <v>19.55</v>
      </c>
      <c r="M56" s="7">
        <v>0</v>
      </c>
    </row>
    <row r="57" spans="1:13" x14ac:dyDescent="0.25">
      <c r="A57" s="3">
        <v>52</v>
      </c>
      <c r="B57" s="4" t="s">
        <v>103</v>
      </c>
      <c r="C57" s="5" t="s">
        <v>13</v>
      </c>
      <c r="D57" s="5" t="s">
        <v>17</v>
      </c>
      <c r="E57" s="5" t="s">
        <v>15</v>
      </c>
      <c r="F57" s="6">
        <v>43021</v>
      </c>
      <c r="G57" s="6">
        <v>43311</v>
      </c>
      <c r="H57" s="7">
        <v>2.12</v>
      </c>
      <c r="I57" s="7">
        <v>0</v>
      </c>
      <c r="J57" s="7">
        <v>2.12</v>
      </c>
      <c r="K57" s="7" t="s">
        <v>16</v>
      </c>
      <c r="L57" s="7">
        <v>0</v>
      </c>
      <c r="M57" s="7">
        <v>2.12</v>
      </c>
    </row>
    <row r="58" spans="1:13" x14ac:dyDescent="0.25">
      <c r="A58" s="3">
        <v>53</v>
      </c>
      <c r="B58" s="4" t="s">
        <v>117</v>
      </c>
      <c r="C58" s="5" t="s">
        <v>13</v>
      </c>
      <c r="D58" s="5" t="s">
        <v>22</v>
      </c>
      <c r="E58" s="5" t="s">
        <v>15</v>
      </c>
      <c r="F58" s="6">
        <v>42948</v>
      </c>
      <c r="G58" s="6">
        <v>43312</v>
      </c>
      <c r="H58" s="7">
        <v>142.63</v>
      </c>
      <c r="I58" s="7">
        <v>85.95</v>
      </c>
      <c r="J58" s="7">
        <v>56.68</v>
      </c>
      <c r="K58" s="7">
        <v>25.96</v>
      </c>
      <c r="L58" s="7">
        <v>22.04</v>
      </c>
      <c r="M58" s="7">
        <v>6.16</v>
      </c>
    </row>
    <row r="59" spans="1:13" x14ac:dyDescent="0.25">
      <c r="A59" s="3">
        <v>54</v>
      </c>
      <c r="B59" s="12" t="s">
        <v>243</v>
      </c>
      <c r="C59" s="5" t="s">
        <v>19</v>
      </c>
      <c r="D59" s="5" t="s">
        <v>20</v>
      </c>
      <c r="E59" s="5" t="s">
        <v>18</v>
      </c>
      <c r="F59" s="6">
        <v>43138</v>
      </c>
      <c r="G59" s="6">
        <v>43318</v>
      </c>
      <c r="H59" s="7">
        <v>17.09</v>
      </c>
      <c r="I59" s="7">
        <v>15.82</v>
      </c>
      <c r="J59" s="7">
        <v>1.27</v>
      </c>
      <c r="K59" s="7">
        <v>23.83</v>
      </c>
      <c r="L59" s="7">
        <v>15.82</v>
      </c>
      <c r="M59" s="7">
        <v>0.81</v>
      </c>
    </row>
    <row r="60" spans="1:13" x14ac:dyDescent="0.25">
      <c r="A60" s="3">
        <v>55</v>
      </c>
      <c r="B60" s="13" t="s">
        <v>260</v>
      </c>
      <c r="C60" s="5" t="s">
        <v>16</v>
      </c>
      <c r="D60" s="5" t="s">
        <v>25</v>
      </c>
      <c r="E60" s="8" t="s">
        <v>16</v>
      </c>
      <c r="F60" s="6" t="s">
        <v>16</v>
      </c>
      <c r="G60" s="6">
        <v>43319</v>
      </c>
      <c r="H60" s="7">
        <v>0</v>
      </c>
      <c r="I60" s="10" t="s">
        <v>16</v>
      </c>
      <c r="J60" s="10" t="s">
        <v>16</v>
      </c>
      <c r="K60" s="10" t="s">
        <v>16</v>
      </c>
      <c r="L60" s="10" t="s">
        <v>16</v>
      </c>
      <c r="M60" s="10" t="s">
        <v>16</v>
      </c>
    </row>
    <row r="61" spans="1:13" x14ac:dyDescent="0.25">
      <c r="A61" s="3">
        <v>56</v>
      </c>
      <c r="B61" s="4" t="s">
        <v>174</v>
      </c>
      <c r="C61" s="5" t="s">
        <v>21</v>
      </c>
      <c r="D61" s="5" t="s">
        <v>26</v>
      </c>
      <c r="E61" s="5" t="s">
        <v>15</v>
      </c>
      <c r="F61" s="6">
        <v>42975</v>
      </c>
      <c r="G61" s="6">
        <v>43321</v>
      </c>
      <c r="H61" s="7">
        <v>1.1160000000000001</v>
      </c>
      <c r="I61" s="7">
        <v>1.1100000000000001</v>
      </c>
      <c r="J61" s="7">
        <v>6.0000000000000001E-3</v>
      </c>
      <c r="K61" s="7">
        <v>0</v>
      </c>
      <c r="L61" s="7">
        <v>1.18</v>
      </c>
      <c r="M61" s="7">
        <v>6.0000000000000001E-3</v>
      </c>
    </row>
    <row r="62" spans="1:13" x14ac:dyDescent="0.25">
      <c r="A62" s="3">
        <v>57</v>
      </c>
      <c r="B62" s="4" t="s">
        <v>118</v>
      </c>
      <c r="C62" s="5" t="s">
        <v>21</v>
      </c>
      <c r="D62" s="5" t="s">
        <v>17</v>
      </c>
      <c r="E62" s="5" t="s">
        <v>15</v>
      </c>
      <c r="F62" s="6">
        <v>42884</v>
      </c>
      <c r="G62" s="6">
        <v>43322</v>
      </c>
      <c r="H62" s="7">
        <v>30.37</v>
      </c>
      <c r="I62" s="7">
        <v>30.37</v>
      </c>
      <c r="J62" s="7">
        <v>0</v>
      </c>
      <c r="K62" s="7">
        <v>19.2</v>
      </c>
      <c r="L62" s="7">
        <v>30.37</v>
      </c>
      <c r="M62" s="7">
        <v>0</v>
      </c>
    </row>
    <row r="63" spans="1:13" x14ac:dyDescent="0.25">
      <c r="A63" s="3">
        <v>58</v>
      </c>
      <c r="B63" s="12" t="s">
        <v>233</v>
      </c>
      <c r="C63" s="5" t="s">
        <v>21</v>
      </c>
      <c r="D63" s="5" t="s">
        <v>20</v>
      </c>
      <c r="E63" s="5" t="s">
        <v>18</v>
      </c>
      <c r="F63" s="6">
        <v>42976</v>
      </c>
      <c r="G63" s="6">
        <v>43336</v>
      </c>
      <c r="H63" s="7">
        <v>170.66</v>
      </c>
      <c r="I63" s="7">
        <v>167.1</v>
      </c>
      <c r="J63" s="7">
        <v>3.56</v>
      </c>
      <c r="K63" s="7">
        <v>103</v>
      </c>
      <c r="L63" s="7">
        <v>108.82</v>
      </c>
      <c r="M63" s="7">
        <v>1.64</v>
      </c>
    </row>
    <row r="64" spans="1:13" x14ac:dyDescent="0.25">
      <c r="A64" s="3">
        <v>59</v>
      </c>
      <c r="B64" s="12" t="s">
        <v>119</v>
      </c>
      <c r="C64" s="5" t="s">
        <v>21</v>
      </c>
      <c r="D64" s="5" t="s">
        <v>27</v>
      </c>
      <c r="E64" s="5" t="s">
        <v>15</v>
      </c>
      <c r="F64" s="6">
        <v>42977</v>
      </c>
      <c r="G64" s="6">
        <v>43342</v>
      </c>
      <c r="H64" s="7">
        <v>64.03</v>
      </c>
      <c r="I64" s="7">
        <v>64.03</v>
      </c>
      <c r="J64" s="7">
        <v>0</v>
      </c>
      <c r="K64" s="7">
        <v>6.99</v>
      </c>
      <c r="L64" s="7">
        <v>15.1</v>
      </c>
      <c r="M64" s="7">
        <v>0</v>
      </c>
    </row>
    <row r="65" spans="1:13" x14ac:dyDescent="0.25">
      <c r="A65" s="3">
        <v>60</v>
      </c>
      <c r="B65" s="12" t="s">
        <v>175</v>
      </c>
      <c r="C65" s="5" t="s">
        <v>21</v>
      </c>
      <c r="D65" s="5" t="s">
        <v>25</v>
      </c>
      <c r="E65" s="5" t="s">
        <v>15</v>
      </c>
      <c r="F65" s="6">
        <v>43063</v>
      </c>
      <c r="G65" s="6">
        <v>43342</v>
      </c>
      <c r="H65" s="7">
        <v>92.81</v>
      </c>
      <c r="I65" s="7">
        <v>88.95</v>
      </c>
      <c r="J65" s="7">
        <v>3.86</v>
      </c>
      <c r="K65" s="7" t="s">
        <v>16</v>
      </c>
      <c r="L65" s="7">
        <v>13.58</v>
      </c>
      <c r="M65" s="7">
        <v>0.46</v>
      </c>
    </row>
    <row r="66" spans="1:13" x14ac:dyDescent="0.25">
      <c r="A66" s="3">
        <v>61</v>
      </c>
      <c r="B66" s="12" t="s">
        <v>120</v>
      </c>
      <c r="C66" s="5" t="s">
        <v>21</v>
      </c>
      <c r="D66" s="5" t="s">
        <v>25</v>
      </c>
      <c r="E66" s="5" t="s">
        <v>15</v>
      </c>
      <c r="F66" s="6">
        <v>43061</v>
      </c>
      <c r="G66" s="6">
        <v>43342</v>
      </c>
      <c r="H66" s="7">
        <v>47.75</v>
      </c>
      <c r="I66" s="7">
        <v>46.68</v>
      </c>
      <c r="J66" s="7">
        <v>1.07</v>
      </c>
      <c r="K66" s="7">
        <v>55.05</v>
      </c>
      <c r="L66" s="7">
        <v>46.65</v>
      </c>
      <c r="M66" s="7">
        <v>0.78</v>
      </c>
    </row>
    <row r="67" spans="1:13" x14ac:dyDescent="0.25">
      <c r="A67" s="3">
        <v>62</v>
      </c>
      <c r="B67" s="12" t="s">
        <v>239</v>
      </c>
      <c r="C67" s="5" t="s">
        <v>13</v>
      </c>
      <c r="D67" s="5" t="s">
        <v>27</v>
      </c>
      <c r="E67" s="5" t="s">
        <v>18</v>
      </c>
      <c r="F67" s="6">
        <v>42810</v>
      </c>
      <c r="G67" s="6">
        <v>43357</v>
      </c>
      <c r="H67" s="7">
        <v>109.47</v>
      </c>
      <c r="I67" s="7">
        <v>103.16</v>
      </c>
      <c r="J67" s="7">
        <v>6.31</v>
      </c>
      <c r="K67" s="7">
        <v>14.83</v>
      </c>
      <c r="L67" s="7">
        <v>45.29</v>
      </c>
      <c r="M67" s="7">
        <v>2.2799999999999998</v>
      </c>
    </row>
    <row r="68" spans="1:13" x14ac:dyDescent="0.25">
      <c r="A68" s="3">
        <v>63</v>
      </c>
      <c r="B68" s="12" t="s">
        <v>208</v>
      </c>
      <c r="C68" s="5" t="s">
        <v>19</v>
      </c>
      <c r="D68" s="5" t="s">
        <v>25</v>
      </c>
      <c r="E68" s="5" t="s">
        <v>18</v>
      </c>
      <c r="F68" s="6">
        <v>42963</v>
      </c>
      <c r="G68" s="6">
        <v>43360</v>
      </c>
      <c r="H68" s="7">
        <v>35.64</v>
      </c>
      <c r="I68" s="7">
        <v>33.76</v>
      </c>
      <c r="J68" s="7">
        <v>1.88</v>
      </c>
      <c r="K68" s="7">
        <v>89.93</v>
      </c>
      <c r="L68" s="7">
        <v>33.76</v>
      </c>
      <c r="M68" s="7">
        <v>4.84</v>
      </c>
    </row>
    <row r="69" spans="1:13" x14ac:dyDescent="0.25">
      <c r="A69" s="3">
        <v>64</v>
      </c>
      <c r="B69" s="12" t="s">
        <v>121</v>
      </c>
      <c r="C69" s="5" t="s">
        <v>21</v>
      </c>
      <c r="D69" s="5" t="s">
        <v>28</v>
      </c>
      <c r="E69" s="5" t="s">
        <v>18</v>
      </c>
      <c r="F69" s="6">
        <v>43034</v>
      </c>
      <c r="G69" s="6">
        <v>43363</v>
      </c>
      <c r="H69" s="7">
        <v>1526.95</v>
      </c>
      <c r="I69" s="7">
        <v>1379.17</v>
      </c>
      <c r="J69" s="7">
        <v>147.78</v>
      </c>
      <c r="K69" s="7">
        <v>359.91</v>
      </c>
      <c r="L69" s="7">
        <v>884</v>
      </c>
      <c r="M69" s="7">
        <v>135.53</v>
      </c>
    </row>
    <row r="70" spans="1:13" ht="16.5" customHeight="1" x14ac:dyDescent="0.25">
      <c r="A70" s="3">
        <v>65</v>
      </c>
      <c r="B70" s="12" t="s">
        <v>217</v>
      </c>
      <c r="C70" s="5" t="s">
        <v>19</v>
      </c>
      <c r="D70" s="5" t="s">
        <v>20</v>
      </c>
      <c r="E70" s="5" t="s">
        <v>15</v>
      </c>
      <c r="F70" s="6">
        <v>43081</v>
      </c>
      <c r="G70" s="6">
        <v>43369</v>
      </c>
      <c r="H70" s="7">
        <v>17.28</v>
      </c>
      <c r="I70" s="7">
        <v>15.89</v>
      </c>
      <c r="J70" s="7">
        <v>1.39</v>
      </c>
      <c r="K70" s="7">
        <v>4.2279999999999998</v>
      </c>
      <c r="L70" s="7">
        <v>15.89</v>
      </c>
      <c r="M70" s="7">
        <v>5.52</v>
      </c>
    </row>
    <row r="71" spans="1:13" x14ac:dyDescent="0.25">
      <c r="A71" s="3">
        <v>66</v>
      </c>
      <c r="B71" s="12" t="s">
        <v>209</v>
      </c>
      <c r="C71" s="5" t="s">
        <v>21</v>
      </c>
      <c r="D71" s="5" t="s">
        <v>27</v>
      </c>
      <c r="E71" s="5" t="s">
        <v>18</v>
      </c>
      <c r="F71" s="6">
        <v>42927</v>
      </c>
      <c r="G71" s="6">
        <v>43370</v>
      </c>
      <c r="H71" s="7">
        <v>76.73</v>
      </c>
      <c r="I71" s="7">
        <v>75.23</v>
      </c>
      <c r="J71" s="7">
        <v>1.5</v>
      </c>
      <c r="K71" s="7">
        <v>31.95</v>
      </c>
      <c r="L71" s="7">
        <v>9.4499999999999993</v>
      </c>
      <c r="M71" s="7">
        <v>0</v>
      </c>
    </row>
    <row r="72" spans="1:13" x14ac:dyDescent="0.25">
      <c r="A72" s="3">
        <v>67</v>
      </c>
      <c r="B72" s="12" t="s">
        <v>122</v>
      </c>
      <c r="C72" s="5" t="s">
        <v>19</v>
      </c>
      <c r="D72" s="5" t="s">
        <v>23</v>
      </c>
      <c r="E72" s="5" t="s">
        <v>15</v>
      </c>
      <c r="F72" s="6">
        <v>43061</v>
      </c>
      <c r="G72" s="6">
        <v>43371</v>
      </c>
      <c r="H72" s="7">
        <v>31.7</v>
      </c>
      <c r="I72" s="7">
        <v>30.05</v>
      </c>
      <c r="J72" s="7">
        <v>1.65</v>
      </c>
      <c r="K72" s="7">
        <v>18.47</v>
      </c>
      <c r="L72" s="7">
        <v>22.88</v>
      </c>
      <c r="M72" s="7">
        <v>1.27</v>
      </c>
    </row>
    <row r="73" spans="1:13" x14ac:dyDescent="0.25">
      <c r="A73" s="3">
        <v>68</v>
      </c>
      <c r="B73" s="12" t="s">
        <v>176</v>
      </c>
      <c r="C73" s="5" t="s">
        <v>19</v>
      </c>
      <c r="D73" s="5" t="s">
        <v>27</v>
      </c>
      <c r="E73" s="5" t="s">
        <v>15</v>
      </c>
      <c r="F73" s="6">
        <v>43159</v>
      </c>
      <c r="G73" s="6">
        <v>43377</v>
      </c>
      <c r="H73" s="7">
        <v>29.58</v>
      </c>
      <c r="I73" s="7">
        <v>23.88</v>
      </c>
      <c r="J73" s="7">
        <v>5.7</v>
      </c>
      <c r="K73" s="7">
        <v>7.4</v>
      </c>
      <c r="L73" s="7">
        <v>10.86</v>
      </c>
      <c r="M73" s="7">
        <v>0</v>
      </c>
    </row>
    <row r="74" spans="1:13" x14ac:dyDescent="0.25">
      <c r="A74" s="3">
        <v>69</v>
      </c>
      <c r="B74" s="12" t="s">
        <v>248</v>
      </c>
      <c r="C74" s="5" t="s">
        <v>19</v>
      </c>
      <c r="D74" s="5" t="s">
        <v>23</v>
      </c>
      <c r="E74" s="5" t="s">
        <v>15</v>
      </c>
      <c r="F74" s="6">
        <v>43157</v>
      </c>
      <c r="G74" s="6">
        <v>43384</v>
      </c>
      <c r="H74" s="7">
        <v>52.07</v>
      </c>
      <c r="I74" s="10">
        <v>37.82</v>
      </c>
      <c r="J74" s="10">
        <v>14.25</v>
      </c>
      <c r="K74" s="10">
        <v>12.47</v>
      </c>
      <c r="L74" s="10">
        <v>13.5</v>
      </c>
      <c r="M74" s="10">
        <v>0</v>
      </c>
    </row>
    <row r="75" spans="1:13" x14ac:dyDescent="0.25">
      <c r="A75" s="3">
        <v>70</v>
      </c>
      <c r="B75" s="12" t="s">
        <v>123</v>
      </c>
      <c r="C75" s="5" t="s">
        <v>21</v>
      </c>
      <c r="D75" s="5" t="s">
        <v>20</v>
      </c>
      <c r="E75" s="5" t="s">
        <v>18</v>
      </c>
      <c r="F75" s="6">
        <v>43116</v>
      </c>
      <c r="G75" s="6">
        <v>43384</v>
      </c>
      <c r="H75" s="7">
        <v>281.58</v>
      </c>
      <c r="I75" s="7">
        <v>194.66</v>
      </c>
      <c r="J75" s="7">
        <v>86.92</v>
      </c>
      <c r="K75" s="7">
        <v>69.180000000000007</v>
      </c>
      <c r="L75" s="7">
        <v>91.94</v>
      </c>
      <c r="M75" s="7">
        <v>34.29</v>
      </c>
    </row>
    <row r="76" spans="1:13" x14ac:dyDescent="0.25">
      <c r="A76" s="3">
        <v>71</v>
      </c>
      <c r="B76" s="13" t="s">
        <v>51</v>
      </c>
      <c r="C76" s="5" t="s">
        <v>13</v>
      </c>
      <c r="D76" s="5" t="s">
        <v>17</v>
      </c>
      <c r="E76" s="27" t="s">
        <v>18</v>
      </c>
      <c r="F76" s="6">
        <v>43202</v>
      </c>
      <c r="G76" s="6">
        <v>43387</v>
      </c>
      <c r="H76" s="14">
        <v>11.3</v>
      </c>
      <c r="I76" s="14">
        <v>5.84</v>
      </c>
      <c r="J76" s="14">
        <v>5.46</v>
      </c>
      <c r="K76" s="14">
        <v>2.59</v>
      </c>
      <c r="L76" s="14">
        <v>2</v>
      </c>
      <c r="M76" s="14">
        <v>3.09</v>
      </c>
    </row>
    <row r="77" spans="1:13" x14ac:dyDescent="0.25">
      <c r="A77" s="3">
        <v>72</v>
      </c>
      <c r="B77" s="12" t="s">
        <v>124</v>
      </c>
      <c r="C77" s="5" t="s">
        <v>19</v>
      </c>
      <c r="D77" s="5" t="s">
        <v>25</v>
      </c>
      <c r="E77" s="5" t="s">
        <v>18</v>
      </c>
      <c r="F77" s="6">
        <v>43054</v>
      </c>
      <c r="G77" s="6">
        <v>43389</v>
      </c>
      <c r="H77" s="7">
        <v>23.779999999999998</v>
      </c>
      <c r="I77" s="10">
        <v>20.99</v>
      </c>
      <c r="J77" s="10">
        <v>2.79</v>
      </c>
      <c r="K77" s="10">
        <v>163.19</v>
      </c>
      <c r="L77" s="10">
        <v>20.99</v>
      </c>
      <c r="M77" s="10">
        <v>0.4</v>
      </c>
    </row>
    <row r="78" spans="1:13" x14ac:dyDescent="0.25">
      <c r="A78" s="3">
        <v>73</v>
      </c>
      <c r="B78" s="12" t="s">
        <v>177</v>
      </c>
      <c r="C78" s="5" t="s">
        <v>19</v>
      </c>
      <c r="D78" s="5" t="s">
        <v>23</v>
      </c>
      <c r="E78" s="5" t="s">
        <v>18</v>
      </c>
      <c r="F78" s="6">
        <v>43129</v>
      </c>
      <c r="G78" s="6">
        <v>43390</v>
      </c>
      <c r="H78" s="7">
        <v>2.52</v>
      </c>
      <c r="I78" s="10">
        <v>0.9</v>
      </c>
      <c r="J78" s="10">
        <v>1.62</v>
      </c>
      <c r="K78" s="10">
        <v>0.01</v>
      </c>
      <c r="L78" s="10">
        <v>0.9</v>
      </c>
      <c r="M78" s="10">
        <v>0.32</v>
      </c>
    </row>
    <row r="79" spans="1:13" x14ac:dyDescent="0.25">
      <c r="A79" s="3">
        <v>74</v>
      </c>
      <c r="B79" s="12" t="s">
        <v>178</v>
      </c>
      <c r="C79" s="5" t="s">
        <v>13</v>
      </c>
      <c r="D79" s="5" t="s">
        <v>22</v>
      </c>
      <c r="E79" s="5" t="s">
        <v>15</v>
      </c>
      <c r="F79" s="6">
        <v>42760</v>
      </c>
      <c r="G79" s="6">
        <v>43390</v>
      </c>
      <c r="H79" s="7">
        <v>128.76</v>
      </c>
      <c r="I79" s="10">
        <v>122.22</v>
      </c>
      <c r="J79" s="10">
        <v>6.54</v>
      </c>
      <c r="K79" s="10">
        <v>36</v>
      </c>
      <c r="L79" s="10">
        <v>52.64</v>
      </c>
      <c r="M79" s="10">
        <v>0.62</v>
      </c>
    </row>
    <row r="80" spans="1:13" x14ac:dyDescent="0.25">
      <c r="A80" s="3">
        <v>75</v>
      </c>
      <c r="B80" s="12" t="s">
        <v>125</v>
      </c>
      <c r="C80" s="5" t="s">
        <v>19</v>
      </c>
      <c r="D80" s="5" t="s">
        <v>22</v>
      </c>
      <c r="E80" s="5" t="s">
        <v>18</v>
      </c>
      <c r="F80" s="6">
        <v>43054</v>
      </c>
      <c r="G80" s="6">
        <v>43390</v>
      </c>
      <c r="H80" s="7">
        <v>505.66</v>
      </c>
      <c r="I80" s="10">
        <v>483.41</v>
      </c>
      <c r="J80" s="10">
        <v>22.25</v>
      </c>
      <c r="K80" s="10">
        <v>104.8</v>
      </c>
      <c r="L80" s="10">
        <v>127.44</v>
      </c>
      <c r="M80" s="10">
        <v>3.76</v>
      </c>
    </row>
    <row r="81" spans="1:13" x14ac:dyDescent="0.25">
      <c r="A81" s="3">
        <v>76</v>
      </c>
      <c r="B81" s="12" t="s">
        <v>179</v>
      </c>
      <c r="C81" s="5" t="s">
        <v>13</v>
      </c>
      <c r="D81" s="5" t="s">
        <v>17</v>
      </c>
      <c r="E81" s="5" t="s">
        <v>18</v>
      </c>
      <c r="F81" s="6">
        <v>42961</v>
      </c>
      <c r="G81" s="6">
        <v>43395</v>
      </c>
      <c r="H81" s="7">
        <v>8.7100000000000009</v>
      </c>
      <c r="I81" s="10">
        <v>6.3</v>
      </c>
      <c r="J81" s="10">
        <v>2.41</v>
      </c>
      <c r="K81" s="10">
        <v>1.3</v>
      </c>
      <c r="L81" s="10">
        <v>1.79</v>
      </c>
      <c r="M81" s="10">
        <v>0.48</v>
      </c>
    </row>
    <row r="82" spans="1:13" x14ac:dyDescent="0.25">
      <c r="A82" s="3">
        <v>77</v>
      </c>
      <c r="B82" s="12" t="s">
        <v>126</v>
      </c>
      <c r="C82" s="5" t="s">
        <v>21</v>
      </c>
      <c r="D82" s="5" t="s">
        <v>20</v>
      </c>
      <c r="E82" s="5" t="s">
        <v>18</v>
      </c>
      <c r="F82" s="6">
        <v>43110</v>
      </c>
      <c r="G82" s="6">
        <v>43403</v>
      </c>
      <c r="H82" s="7">
        <v>36.97</v>
      </c>
      <c r="I82" s="10">
        <v>34.46</v>
      </c>
      <c r="J82" s="10">
        <v>2.5099999999999998</v>
      </c>
      <c r="K82" s="10">
        <v>3.86</v>
      </c>
      <c r="L82" s="10">
        <v>6</v>
      </c>
      <c r="M82" s="10">
        <v>0.05</v>
      </c>
    </row>
    <row r="83" spans="1:13" x14ac:dyDescent="0.25">
      <c r="A83" s="3">
        <v>78</v>
      </c>
      <c r="B83" s="4" t="s">
        <v>127</v>
      </c>
      <c r="C83" s="5" t="s">
        <v>21</v>
      </c>
      <c r="D83" s="5" t="s">
        <v>27</v>
      </c>
      <c r="E83" s="5" t="s">
        <v>15</v>
      </c>
      <c r="F83" s="6">
        <v>43125</v>
      </c>
      <c r="G83" s="6">
        <v>43417</v>
      </c>
      <c r="H83" s="7">
        <v>164.35</v>
      </c>
      <c r="I83" s="10">
        <v>159.63999999999999</v>
      </c>
      <c r="J83" s="10">
        <v>4.71</v>
      </c>
      <c r="K83" s="10">
        <v>15.38</v>
      </c>
      <c r="L83" s="10">
        <v>45.12</v>
      </c>
      <c r="M83" s="10">
        <v>0.5</v>
      </c>
    </row>
    <row r="84" spans="1:13" x14ac:dyDescent="0.25">
      <c r="A84" s="3">
        <v>79</v>
      </c>
      <c r="B84" s="4" t="s">
        <v>128</v>
      </c>
      <c r="C84" s="5" t="s">
        <v>21</v>
      </c>
      <c r="D84" s="5" t="s">
        <v>20</v>
      </c>
      <c r="E84" s="5" t="s">
        <v>15</v>
      </c>
      <c r="F84" s="6">
        <v>42941</v>
      </c>
      <c r="G84" s="6">
        <v>43418</v>
      </c>
      <c r="H84" s="7">
        <v>7202.36</v>
      </c>
      <c r="I84" s="10">
        <v>6469.36</v>
      </c>
      <c r="J84" s="10">
        <v>733</v>
      </c>
      <c r="K84" s="10">
        <v>2300.6999999999998</v>
      </c>
      <c r="L84" s="10">
        <v>6469.36</v>
      </c>
      <c r="M84" s="10">
        <v>633.64</v>
      </c>
    </row>
    <row r="85" spans="1:13" x14ac:dyDescent="0.25">
      <c r="A85" s="3">
        <v>80</v>
      </c>
      <c r="B85" s="4" t="s">
        <v>180</v>
      </c>
      <c r="C85" s="5" t="s">
        <v>13</v>
      </c>
      <c r="D85" s="5" t="s">
        <v>14</v>
      </c>
      <c r="E85" s="5" t="s">
        <v>18</v>
      </c>
      <c r="F85" s="6">
        <v>42999</v>
      </c>
      <c r="G85" s="6">
        <v>43432</v>
      </c>
      <c r="H85" s="7">
        <v>3.07</v>
      </c>
      <c r="I85" s="10">
        <v>3.07</v>
      </c>
      <c r="J85" s="10">
        <v>0</v>
      </c>
      <c r="K85" s="10">
        <v>2.25</v>
      </c>
      <c r="L85" s="10">
        <v>2.65</v>
      </c>
      <c r="M85" s="10">
        <v>0</v>
      </c>
    </row>
    <row r="86" spans="1:13" x14ac:dyDescent="0.25">
      <c r="A86" s="3">
        <v>81</v>
      </c>
      <c r="B86" s="4" t="s">
        <v>277</v>
      </c>
      <c r="C86" s="5" t="s">
        <v>21</v>
      </c>
      <c r="D86" s="5" t="s">
        <v>17</v>
      </c>
      <c r="E86" s="8" t="s">
        <v>18</v>
      </c>
      <c r="F86" s="6">
        <v>43007</v>
      </c>
      <c r="G86" s="6">
        <v>43434</v>
      </c>
      <c r="H86" s="7">
        <v>1183.1000000000001</v>
      </c>
      <c r="I86" s="10">
        <v>1180.95</v>
      </c>
      <c r="J86" s="10">
        <v>2.15</v>
      </c>
      <c r="K86" s="10">
        <v>307.08</v>
      </c>
      <c r="L86" s="10">
        <v>509.33</v>
      </c>
      <c r="M86" s="10">
        <v>2.15</v>
      </c>
    </row>
    <row r="87" spans="1:13" x14ac:dyDescent="0.25">
      <c r="A87" s="3">
        <v>82</v>
      </c>
      <c r="B87" s="4" t="s">
        <v>145</v>
      </c>
      <c r="C87" s="5" t="s">
        <v>21</v>
      </c>
      <c r="D87" s="5" t="s">
        <v>22</v>
      </c>
      <c r="E87" s="8" t="s">
        <v>15</v>
      </c>
      <c r="F87" s="6">
        <v>42941</v>
      </c>
      <c r="G87" s="6">
        <v>43438</v>
      </c>
      <c r="H87" s="7">
        <v>215.38</v>
      </c>
      <c r="I87" s="10">
        <v>214.13</v>
      </c>
      <c r="J87" s="10">
        <v>1.25</v>
      </c>
      <c r="K87" s="10">
        <v>69.39</v>
      </c>
      <c r="L87" s="10">
        <v>72</v>
      </c>
      <c r="M87" s="10">
        <v>0</v>
      </c>
    </row>
    <row r="88" spans="1:13" x14ac:dyDescent="0.25">
      <c r="A88" s="3">
        <v>83</v>
      </c>
      <c r="B88" s="4" t="s">
        <v>129</v>
      </c>
      <c r="C88" s="5" t="s">
        <v>21</v>
      </c>
      <c r="D88" s="5" t="s">
        <v>20</v>
      </c>
      <c r="E88" s="5" t="s">
        <v>18</v>
      </c>
      <c r="F88" s="6">
        <v>42970</v>
      </c>
      <c r="G88" s="6">
        <v>43441</v>
      </c>
      <c r="H88" s="7">
        <v>771.65000000000009</v>
      </c>
      <c r="I88" s="10">
        <v>756.71</v>
      </c>
      <c r="J88" s="10">
        <v>14.94</v>
      </c>
      <c r="K88" s="10">
        <v>174.97</v>
      </c>
      <c r="L88" s="10">
        <v>397</v>
      </c>
      <c r="M88" s="10">
        <v>12.87</v>
      </c>
    </row>
    <row r="89" spans="1:13" x14ac:dyDescent="0.25">
      <c r="A89" s="3">
        <v>84</v>
      </c>
      <c r="B89" s="4" t="s">
        <v>181</v>
      </c>
      <c r="C89" s="5" t="s">
        <v>21</v>
      </c>
      <c r="D89" s="5" t="s">
        <v>28</v>
      </c>
      <c r="E89" s="5" t="s">
        <v>15</v>
      </c>
      <c r="F89" s="6">
        <v>43221</v>
      </c>
      <c r="G89" s="6">
        <v>43441</v>
      </c>
      <c r="H89" s="7">
        <v>830.89</v>
      </c>
      <c r="I89" s="10">
        <v>823.64</v>
      </c>
      <c r="J89" s="10">
        <v>7.25</v>
      </c>
      <c r="K89" s="10">
        <v>154.43</v>
      </c>
      <c r="L89" s="10">
        <v>170.51</v>
      </c>
      <c r="M89" s="10">
        <v>7.0000000000000007E-2</v>
      </c>
    </row>
    <row r="90" spans="1:13" x14ac:dyDescent="0.25">
      <c r="A90" s="3">
        <v>85</v>
      </c>
      <c r="B90" s="4" t="s">
        <v>130</v>
      </c>
      <c r="C90" s="5" t="s">
        <v>13</v>
      </c>
      <c r="D90" s="5" t="s">
        <v>22</v>
      </c>
      <c r="E90" s="5" t="s">
        <v>18</v>
      </c>
      <c r="F90" s="6">
        <v>43055</v>
      </c>
      <c r="G90" s="6">
        <v>43453</v>
      </c>
      <c r="H90" s="7">
        <v>139.14000000000001</v>
      </c>
      <c r="I90" s="10">
        <v>133.84</v>
      </c>
      <c r="J90" s="10">
        <v>5.3</v>
      </c>
      <c r="K90" s="10">
        <v>62.07</v>
      </c>
      <c r="L90" s="10">
        <v>62.5</v>
      </c>
      <c r="M90" s="10">
        <v>1</v>
      </c>
    </row>
    <row r="91" spans="1:13" x14ac:dyDescent="0.25">
      <c r="A91" s="3">
        <v>86</v>
      </c>
      <c r="B91" s="4" t="s">
        <v>131</v>
      </c>
      <c r="C91" s="5" t="s">
        <v>21</v>
      </c>
      <c r="D91" s="5" t="s">
        <v>20</v>
      </c>
      <c r="E91" s="5" t="s">
        <v>15</v>
      </c>
      <c r="F91" s="6">
        <v>43228</v>
      </c>
      <c r="G91" s="6">
        <v>43473</v>
      </c>
      <c r="H91" s="7">
        <v>50.06</v>
      </c>
      <c r="I91" s="10">
        <v>31.7</v>
      </c>
      <c r="J91" s="10">
        <v>18.36</v>
      </c>
      <c r="K91" s="10">
        <v>8.8000000000000007</v>
      </c>
      <c r="L91" s="10">
        <v>11.2</v>
      </c>
      <c r="M91" s="10">
        <v>1.1200000000000001</v>
      </c>
    </row>
    <row r="92" spans="1:13" x14ac:dyDescent="0.25">
      <c r="A92" s="3">
        <v>87</v>
      </c>
      <c r="B92" s="4" t="s">
        <v>247</v>
      </c>
      <c r="C92" s="5" t="s">
        <v>21</v>
      </c>
      <c r="D92" s="5" t="s">
        <v>14</v>
      </c>
      <c r="E92" s="8" t="s">
        <v>18</v>
      </c>
      <c r="F92" s="6">
        <v>42898</v>
      </c>
      <c r="G92" s="6">
        <v>43486</v>
      </c>
      <c r="H92" s="7">
        <v>2034.81</v>
      </c>
      <c r="I92" s="10">
        <v>2032.78</v>
      </c>
      <c r="J92" s="10">
        <v>2.0299999999999998</v>
      </c>
      <c r="K92" s="10">
        <v>597.54999999999995</v>
      </c>
      <c r="L92" s="10">
        <v>472.25</v>
      </c>
      <c r="M92" s="10">
        <v>0</v>
      </c>
    </row>
    <row r="93" spans="1:13" x14ac:dyDescent="0.25">
      <c r="A93" s="3">
        <v>88</v>
      </c>
      <c r="B93" s="4" t="s">
        <v>218</v>
      </c>
      <c r="C93" s="5" t="s">
        <v>21</v>
      </c>
      <c r="D93" s="5" t="s">
        <v>17</v>
      </c>
      <c r="E93" s="5" t="s">
        <v>18</v>
      </c>
      <c r="F93" s="6">
        <v>43007</v>
      </c>
      <c r="G93" s="6">
        <v>43487</v>
      </c>
      <c r="H93" s="7">
        <v>171.75</v>
      </c>
      <c r="I93" s="10">
        <v>150.06</v>
      </c>
      <c r="J93" s="10">
        <v>21.69</v>
      </c>
      <c r="K93" s="10">
        <v>55.42</v>
      </c>
      <c r="L93" s="10">
        <v>45.44</v>
      </c>
      <c r="M93" s="10">
        <v>2.88</v>
      </c>
    </row>
    <row r="94" spans="1:13" x14ac:dyDescent="0.25">
      <c r="A94" s="3">
        <v>89</v>
      </c>
      <c r="B94" s="4" t="s">
        <v>132</v>
      </c>
      <c r="C94" s="5" t="s">
        <v>19</v>
      </c>
      <c r="D94" s="5" t="s">
        <v>25</v>
      </c>
      <c r="E94" s="5" t="s">
        <v>15</v>
      </c>
      <c r="F94" s="6">
        <v>43115</v>
      </c>
      <c r="G94" s="6">
        <v>43488</v>
      </c>
      <c r="H94" s="7">
        <v>339.68</v>
      </c>
      <c r="I94" s="10">
        <v>278.66000000000003</v>
      </c>
      <c r="J94" s="10">
        <v>61.02</v>
      </c>
      <c r="K94" s="10">
        <v>86.52</v>
      </c>
      <c r="L94" s="10">
        <v>109.82</v>
      </c>
      <c r="M94" s="10">
        <v>1.61</v>
      </c>
    </row>
    <row r="95" spans="1:13" x14ac:dyDescent="0.25">
      <c r="A95" s="3">
        <v>90</v>
      </c>
      <c r="B95" s="15" t="s">
        <v>219</v>
      </c>
      <c r="C95" s="5" t="s">
        <v>19</v>
      </c>
      <c r="D95" s="5" t="s">
        <v>25</v>
      </c>
      <c r="E95" s="5" t="s">
        <v>18</v>
      </c>
      <c r="F95" s="6">
        <v>43297</v>
      </c>
      <c r="G95" s="6">
        <v>43497</v>
      </c>
      <c r="H95" s="7">
        <v>55.76</v>
      </c>
      <c r="I95" s="10">
        <v>49.23</v>
      </c>
      <c r="J95" s="10">
        <v>6.53</v>
      </c>
      <c r="K95" s="10">
        <v>28</v>
      </c>
      <c r="L95" s="10">
        <v>34.46</v>
      </c>
      <c r="M95" s="10">
        <v>9.17</v>
      </c>
    </row>
    <row r="96" spans="1:13" x14ac:dyDescent="0.25">
      <c r="A96" s="3">
        <v>91</v>
      </c>
      <c r="B96" s="4" t="s">
        <v>201</v>
      </c>
      <c r="C96" s="5" t="s">
        <v>19</v>
      </c>
      <c r="D96" s="5" t="s">
        <v>17</v>
      </c>
      <c r="E96" s="8" t="s">
        <v>15</v>
      </c>
      <c r="F96" s="6">
        <v>42948</v>
      </c>
      <c r="G96" s="6">
        <v>43503</v>
      </c>
      <c r="H96" s="7">
        <v>139.73999999999998</v>
      </c>
      <c r="I96" s="10">
        <v>137.91999999999999</v>
      </c>
      <c r="J96" s="10">
        <v>1.82</v>
      </c>
      <c r="K96" s="10">
        <v>16.7</v>
      </c>
      <c r="L96" s="10">
        <v>27.75</v>
      </c>
      <c r="M96" s="10">
        <v>0.5</v>
      </c>
    </row>
    <row r="97" spans="1:13" x14ac:dyDescent="0.25">
      <c r="A97" s="3">
        <v>92</v>
      </c>
      <c r="B97" s="4" t="s">
        <v>246</v>
      </c>
      <c r="C97" s="5" t="s">
        <v>21</v>
      </c>
      <c r="D97" s="5" t="s">
        <v>20</v>
      </c>
      <c r="E97" s="5" t="s">
        <v>15</v>
      </c>
      <c r="F97" s="6">
        <v>43312</v>
      </c>
      <c r="G97" s="6">
        <v>43504</v>
      </c>
      <c r="H97" s="7">
        <v>358.72999999999996</v>
      </c>
      <c r="I97" s="10">
        <v>338.9</v>
      </c>
      <c r="J97" s="10">
        <v>19.829999999999998</v>
      </c>
      <c r="K97" s="10">
        <v>19.89</v>
      </c>
      <c r="L97" s="10">
        <v>30.5</v>
      </c>
      <c r="M97" s="10">
        <v>0</v>
      </c>
    </row>
    <row r="98" spans="1:13" x14ac:dyDescent="0.25">
      <c r="A98" s="3">
        <v>93</v>
      </c>
      <c r="B98" s="11" t="s">
        <v>256</v>
      </c>
      <c r="C98" s="5" t="s">
        <v>19</v>
      </c>
      <c r="D98" s="5" t="s">
        <v>25</v>
      </c>
      <c r="E98" s="8" t="s">
        <v>18</v>
      </c>
      <c r="F98" s="6">
        <v>43089</v>
      </c>
      <c r="G98" s="6">
        <v>43504</v>
      </c>
      <c r="H98" s="9">
        <v>44.46</v>
      </c>
      <c r="I98" s="9">
        <v>42.56</v>
      </c>
      <c r="J98" s="9">
        <v>1.95</v>
      </c>
      <c r="K98" s="9">
        <v>14.71</v>
      </c>
      <c r="L98" s="9">
        <v>0.88</v>
      </c>
      <c r="M98" s="9">
        <v>5.31</v>
      </c>
    </row>
    <row r="99" spans="1:13" x14ac:dyDescent="0.25">
      <c r="A99" s="3">
        <v>94</v>
      </c>
      <c r="B99" s="4" t="s">
        <v>220</v>
      </c>
      <c r="C99" s="5" t="s">
        <v>19</v>
      </c>
      <c r="D99" s="5" t="s">
        <v>24</v>
      </c>
      <c r="E99" s="5" t="s">
        <v>18</v>
      </c>
      <c r="F99" s="6">
        <v>42885</v>
      </c>
      <c r="G99" s="6">
        <v>43509</v>
      </c>
      <c r="H99" s="7">
        <v>68.199999999999989</v>
      </c>
      <c r="I99" s="10">
        <v>58.66</v>
      </c>
      <c r="J99" s="10">
        <v>9.5399999999999991</v>
      </c>
      <c r="K99" s="10">
        <v>44.09</v>
      </c>
      <c r="L99" s="10">
        <v>58.66</v>
      </c>
      <c r="M99" s="10">
        <v>5.94</v>
      </c>
    </row>
    <row r="100" spans="1:13" x14ac:dyDescent="0.25">
      <c r="A100" s="3">
        <v>95</v>
      </c>
      <c r="B100" s="4" t="s">
        <v>97</v>
      </c>
      <c r="C100" s="5" t="s">
        <v>13</v>
      </c>
      <c r="D100" s="5" t="s">
        <v>17</v>
      </c>
      <c r="E100" s="8" t="s">
        <v>18</v>
      </c>
      <c r="F100" s="6">
        <v>43102</v>
      </c>
      <c r="G100" s="6">
        <v>43515</v>
      </c>
      <c r="H100" s="7">
        <v>17.700000000000003</v>
      </c>
      <c r="I100" s="10">
        <v>9.7100000000000009</v>
      </c>
      <c r="J100" s="10">
        <v>7.99</v>
      </c>
      <c r="K100" s="10">
        <v>19.66</v>
      </c>
      <c r="L100" s="10">
        <v>9.7100000000000009</v>
      </c>
      <c r="M100" s="10">
        <v>7.99</v>
      </c>
    </row>
    <row r="101" spans="1:13" x14ac:dyDescent="0.25">
      <c r="A101" s="3">
        <v>96</v>
      </c>
      <c r="B101" s="4" t="s">
        <v>210</v>
      </c>
      <c r="C101" s="5" t="s">
        <v>13</v>
      </c>
      <c r="D101" s="5" t="s">
        <v>27</v>
      </c>
      <c r="E101" s="8" t="s">
        <v>18</v>
      </c>
      <c r="F101" s="6">
        <v>43144</v>
      </c>
      <c r="G101" s="6">
        <v>43516</v>
      </c>
      <c r="H101" s="7">
        <v>19.2</v>
      </c>
      <c r="I101" s="10">
        <v>19.2</v>
      </c>
      <c r="J101" s="10">
        <v>0</v>
      </c>
      <c r="K101" s="10">
        <v>0.3</v>
      </c>
      <c r="L101" s="10">
        <v>6.45</v>
      </c>
      <c r="M101" s="10">
        <v>0</v>
      </c>
    </row>
    <row r="102" spans="1:13" x14ac:dyDescent="0.25">
      <c r="A102" s="3">
        <v>97</v>
      </c>
      <c r="B102" s="11" t="s">
        <v>257</v>
      </c>
      <c r="C102" s="5" t="s">
        <v>13</v>
      </c>
      <c r="D102" s="5" t="s">
        <v>17</v>
      </c>
      <c r="E102" s="8" t="s">
        <v>15</v>
      </c>
      <c r="F102" s="6">
        <v>42975</v>
      </c>
      <c r="G102" s="6">
        <v>43516</v>
      </c>
      <c r="H102" s="9">
        <v>32.69</v>
      </c>
      <c r="I102" s="9">
        <v>31.44</v>
      </c>
      <c r="J102" s="9">
        <v>1.25</v>
      </c>
      <c r="K102" s="9">
        <v>17.21</v>
      </c>
      <c r="L102" s="9">
        <v>16.989999999999998</v>
      </c>
      <c r="M102" s="9">
        <v>0.08</v>
      </c>
    </row>
    <row r="103" spans="1:13" x14ac:dyDescent="0.25">
      <c r="A103" s="3">
        <v>98</v>
      </c>
      <c r="B103" s="4" t="s">
        <v>154</v>
      </c>
      <c r="C103" s="5" t="s">
        <v>21</v>
      </c>
      <c r="D103" s="5" t="s">
        <v>17</v>
      </c>
      <c r="E103" s="8" t="s">
        <v>15</v>
      </c>
      <c r="F103" s="6">
        <v>42919</v>
      </c>
      <c r="G103" s="6">
        <v>43517</v>
      </c>
      <c r="H103" s="7">
        <v>181.15</v>
      </c>
      <c r="I103" s="10">
        <v>174.94</v>
      </c>
      <c r="J103" s="10">
        <v>13.5</v>
      </c>
      <c r="K103" s="10">
        <v>34.11</v>
      </c>
      <c r="L103" s="10">
        <v>47.95</v>
      </c>
      <c r="M103" s="10">
        <v>0.02</v>
      </c>
    </row>
    <row r="104" spans="1:13" x14ac:dyDescent="0.25">
      <c r="A104" s="3">
        <v>99</v>
      </c>
      <c r="B104" s="4" t="s">
        <v>182</v>
      </c>
      <c r="C104" s="5" t="s">
        <v>21</v>
      </c>
      <c r="D104" s="5" t="s">
        <v>20</v>
      </c>
      <c r="E104" s="5" t="s">
        <v>18</v>
      </c>
      <c r="F104" s="6">
        <v>43229</v>
      </c>
      <c r="G104" s="6">
        <v>43518</v>
      </c>
      <c r="H104" s="7">
        <v>772.33</v>
      </c>
      <c r="I104" s="10">
        <v>766.12</v>
      </c>
      <c r="J104" s="10">
        <v>6.21</v>
      </c>
      <c r="K104" s="10">
        <v>201.33</v>
      </c>
      <c r="L104" s="10">
        <v>269.51</v>
      </c>
      <c r="M104" s="10">
        <v>4.49</v>
      </c>
    </row>
    <row r="105" spans="1:13" x14ac:dyDescent="0.25">
      <c r="A105" s="3">
        <v>100</v>
      </c>
      <c r="B105" s="4" t="s">
        <v>153</v>
      </c>
      <c r="C105" s="5" t="s">
        <v>19</v>
      </c>
      <c r="D105" s="5" t="s">
        <v>26</v>
      </c>
      <c r="E105" s="8" t="s">
        <v>15</v>
      </c>
      <c r="F105" s="6">
        <v>42990</v>
      </c>
      <c r="G105" s="6">
        <v>43523</v>
      </c>
      <c r="H105" s="7">
        <v>1595.47</v>
      </c>
      <c r="I105" s="10">
        <v>1468.25</v>
      </c>
      <c r="J105" s="10">
        <v>127.22</v>
      </c>
      <c r="K105" s="10">
        <v>424.01</v>
      </c>
      <c r="L105" s="10">
        <v>564.30999999999995</v>
      </c>
      <c r="M105" s="10">
        <v>66.36</v>
      </c>
    </row>
    <row r="106" spans="1:13" x14ac:dyDescent="0.25">
      <c r="A106" s="3">
        <v>101</v>
      </c>
      <c r="B106" s="4" t="s">
        <v>183</v>
      </c>
      <c r="C106" s="5" t="s">
        <v>19</v>
      </c>
      <c r="D106" s="5" t="s">
        <v>20</v>
      </c>
      <c r="E106" s="5" t="s">
        <v>18</v>
      </c>
      <c r="F106" s="6">
        <v>43340</v>
      </c>
      <c r="G106" s="6">
        <v>43525</v>
      </c>
      <c r="H106" s="7">
        <v>5.3</v>
      </c>
      <c r="I106" s="10">
        <v>5.3</v>
      </c>
      <c r="J106" s="10">
        <v>0</v>
      </c>
      <c r="K106" s="10">
        <v>2.3199999999999998</v>
      </c>
      <c r="L106" s="10">
        <v>5.3</v>
      </c>
      <c r="M106" s="10">
        <v>4.0000000000000001E-3</v>
      </c>
    </row>
    <row r="107" spans="1:13" x14ac:dyDescent="0.25">
      <c r="A107" s="3">
        <v>102</v>
      </c>
      <c r="B107" s="4" t="s">
        <v>133</v>
      </c>
      <c r="C107" s="5" t="s">
        <v>21</v>
      </c>
      <c r="D107" s="5" t="s">
        <v>26</v>
      </c>
      <c r="E107" s="5" t="s">
        <v>18</v>
      </c>
      <c r="F107" s="6">
        <v>42934</v>
      </c>
      <c r="G107" s="6">
        <v>43532</v>
      </c>
      <c r="H107" s="7">
        <v>30706.690000000002</v>
      </c>
      <c r="I107" s="10">
        <v>29523.86</v>
      </c>
      <c r="J107" s="10">
        <v>1182.83</v>
      </c>
      <c r="K107" s="10">
        <v>4433</v>
      </c>
      <c r="L107" s="10">
        <v>5052</v>
      </c>
      <c r="M107" s="10">
        <v>63.2</v>
      </c>
    </row>
    <row r="108" spans="1:13" x14ac:dyDescent="0.25">
      <c r="A108" s="3">
        <v>103</v>
      </c>
      <c r="B108" s="4" t="s">
        <v>221</v>
      </c>
      <c r="C108" s="5" t="s">
        <v>21</v>
      </c>
      <c r="D108" s="5" t="s">
        <v>26</v>
      </c>
      <c r="E108" s="5" t="s">
        <v>18</v>
      </c>
      <c r="F108" s="6">
        <v>42949</v>
      </c>
      <c r="G108" s="6">
        <v>43532</v>
      </c>
      <c r="H108" s="7">
        <v>54565.22</v>
      </c>
      <c r="I108" s="7">
        <v>49473.15</v>
      </c>
      <c r="J108" s="7">
        <v>5092.07</v>
      </c>
      <c r="K108" s="7">
        <v>15838</v>
      </c>
      <c r="L108" s="7">
        <v>41017.71</v>
      </c>
      <c r="M108" s="7">
        <v>1214.07</v>
      </c>
    </row>
    <row r="109" spans="1:13" x14ac:dyDescent="0.25">
      <c r="A109" s="3">
        <v>104</v>
      </c>
      <c r="B109" s="4" t="s">
        <v>202</v>
      </c>
      <c r="C109" s="5" t="s">
        <v>21</v>
      </c>
      <c r="D109" s="5" t="s">
        <v>25</v>
      </c>
      <c r="E109" s="8" t="s">
        <v>18</v>
      </c>
      <c r="F109" s="6">
        <v>43108</v>
      </c>
      <c r="G109" s="6">
        <v>43535</v>
      </c>
      <c r="H109" s="7">
        <v>631.69000000000005</v>
      </c>
      <c r="I109" s="10">
        <v>287.23</v>
      </c>
      <c r="J109" s="10">
        <v>344.46</v>
      </c>
      <c r="K109" s="10">
        <v>22.65</v>
      </c>
      <c r="L109" s="10">
        <v>48.09</v>
      </c>
      <c r="M109" s="10">
        <v>50.46</v>
      </c>
    </row>
    <row r="110" spans="1:13" x14ac:dyDescent="0.25">
      <c r="A110" s="3">
        <v>105</v>
      </c>
      <c r="B110" s="4" t="s">
        <v>211</v>
      </c>
      <c r="C110" s="5" t="s">
        <v>19</v>
      </c>
      <c r="D110" s="5" t="s">
        <v>25</v>
      </c>
      <c r="E110" s="5" t="s">
        <v>18</v>
      </c>
      <c r="F110" s="6">
        <v>43193</v>
      </c>
      <c r="G110" s="6">
        <v>43536</v>
      </c>
      <c r="H110" s="7">
        <v>85.580000000000013</v>
      </c>
      <c r="I110" s="10">
        <v>83.68</v>
      </c>
      <c r="J110" s="10">
        <v>1.9</v>
      </c>
      <c r="K110" s="10">
        <v>26.39</v>
      </c>
      <c r="L110" s="10">
        <v>19.95</v>
      </c>
      <c r="M110" s="10">
        <v>1.1000000000000001</v>
      </c>
    </row>
    <row r="111" spans="1:13" x14ac:dyDescent="0.25">
      <c r="A111" s="3">
        <v>106</v>
      </c>
      <c r="B111" s="4" t="s">
        <v>229</v>
      </c>
      <c r="C111" s="5" t="s">
        <v>21</v>
      </c>
      <c r="D111" s="5" t="s">
        <v>25</v>
      </c>
      <c r="E111" s="5" t="s">
        <v>18</v>
      </c>
      <c r="F111" s="6">
        <v>43249</v>
      </c>
      <c r="G111" s="6">
        <v>43550</v>
      </c>
      <c r="H111" s="7">
        <v>113.09</v>
      </c>
      <c r="I111" s="10">
        <v>95.89</v>
      </c>
      <c r="J111" s="10">
        <v>17.2</v>
      </c>
      <c r="K111" s="10">
        <v>23.44</v>
      </c>
      <c r="L111" s="10">
        <v>37.79</v>
      </c>
      <c r="M111" s="10">
        <v>1.75</v>
      </c>
    </row>
    <row r="112" spans="1:13" x14ac:dyDescent="0.25">
      <c r="A112" s="3">
        <v>107</v>
      </c>
      <c r="B112" s="4" t="s">
        <v>98</v>
      </c>
      <c r="C112" s="5" t="s">
        <v>21</v>
      </c>
      <c r="D112" s="5" t="s">
        <v>17</v>
      </c>
      <c r="E112" s="8" t="s">
        <v>18</v>
      </c>
      <c r="F112" s="6">
        <v>42920</v>
      </c>
      <c r="G112" s="6">
        <v>43551</v>
      </c>
      <c r="H112" s="7">
        <v>8015.2400000000007</v>
      </c>
      <c r="I112" s="10">
        <v>7364.52</v>
      </c>
      <c r="J112" s="10">
        <v>650.72</v>
      </c>
      <c r="K112" s="10">
        <v>1023.25</v>
      </c>
      <c r="L112" s="10">
        <v>3691</v>
      </c>
      <c r="M112" s="10">
        <v>273.43</v>
      </c>
    </row>
    <row r="113" spans="1:13" x14ac:dyDescent="0.25">
      <c r="A113" s="3">
        <v>108</v>
      </c>
      <c r="B113" s="4" t="s">
        <v>184</v>
      </c>
      <c r="C113" s="5" t="s">
        <v>19</v>
      </c>
      <c r="D113" s="5" t="s">
        <v>22</v>
      </c>
      <c r="E113" s="8" t="s">
        <v>18</v>
      </c>
      <c r="F113" s="6">
        <v>43034</v>
      </c>
      <c r="G113" s="6">
        <v>43557</v>
      </c>
      <c r="H113" s="7">
        <v>68.490000000000009</v>
      </c>
      <c r="I113" s="10">
        <v>51.96</v>
      </c>
      <c r="J113" s="10">
        <v>16.53</v>
      </c>
      <c r="K113" s="10">
        <v>6.14</v>
      </c>
      <c r="L113" s="10">
        <v>9.5</v>
      </c>
      <c r="M113" s="10">
        <v>3.28</v>
      </c>
    </row>
    <row r="114" spans="1:13" x14ac:dyDescent="0.25">
      <c r="A114" s="3">
        <v>109</v>
      </c>
      <c r="B114" s="4" t="s">
        <v>185</v>
      </c>
      <c r="C114" s="5" t="s">
        <v>21</v>
      </c>
      <c r="D114" s="5" t="s">
        <v>17</v>
      </c>
      <c r="E114" s="8" t="s">
        <v>18</v>
      </c>
      <c r="F114" s="6">
        <v>43145</v>
      </c>
      <c r="G114" s="6">
        <v>43563</v>
      </c>
      <c r="H114" s="7">
        <v>109.50999999999999</v>
      </c>
      <c r="I114" s="10">
        <v>94.58</v>
      </c>
      <c r="J114" s="10">
        <v>14.93</v>
      </c>
      <c r="K114" s="10">
        <v>22.78</v>
      </c>
      <c r="L114" s="10">
        <v>23.02</v>
      </c>
      <c r="M114" s="10">
        <v>1.99</v>
      </c>
    </row>
    <row r="115" spans="1:13" x14ac:dyDescent="0.25">
      <c r="A115" s="3">
        <v>110</v>
      </c>
      <c r="B115" s="4" t="s">
        <v>134</v>
      </c>
      <c r="C115" s="5" t="s">
        <v>21</v>
      </c>
      <c r="D115" s="5" t="s">
        <v>20</v>
      </c>
      <c r="E115" s="8" t="s">
        <v>18</v>
      </c>
      <c r="F115" s="6">
        <v>43091</v>
      </c>
      <c r="G115" s="6">
        <v>43563</v>
      </c>
      <c r="H115" s="7">
        <v>2374.3199999999997</v>
      </c>
      <c r="I115" s="10">
        <v>1950.07</v>
      </c>
      <c r="J115" s="10">
        <v>424.25</v>
      </c>
      <c r="K115" s="10">
        <v>193.65</v>
      </c>
      <c r="L115" s="10">
        <v>265</v>
      </c>
      <c r="M115" s="10">
        <v>273.56</v>
      </c>
    </row>
    <row r="116" spans="1:13" x14ac:dyDescent="0.25">
      <c r="A116" s="3">
        <v>111</v>
      </c>
      <c r="B116" s="4" t="s">
        <v>186</v>
      </c>
      <c r="C116" s="5" t="s">
        <v>19</v>
      </c>
      <c r="D116" s="5" t="s">
        <v>17</v>
      </c>
      <c r="E116" s="8" t="s">
        <v>18</v>
      </c>
      <c r="F116" s="6">
        <v>43178</v>
      </c>
      <c r="G116" s="6">
        <v>43570</v>
      </c>
      <c r="H116" s="7">
        <v>43.819999999999993</v>
      </c>
      <c r="I116" s="10">
        <v>35.799999999999997</v>
      </c>
      <c r="J116" s="10">
        <v>8.02</v>
      </c>
      <c r="K116" s="10">
        <v>7.21</v>
      </c>
      <c r="L116" s="10">
        <v>5.2</v>
      </c>
      <c r="M116" s="10">
        <v>1.56</v>
      </c>
    </row>
    <row r="117" spans="1:13" x14ac:dyDescent="0.25">
      <c r="A117" s="3">
        <v>112</v>
      </c>
      <c r="B117" s="4" t="s">
        <v>227</v>
      </c>
      <c r="C117" s="5" t="s">
        <v>21</v>
      </c>
      <c r="D117" s="5" t="s">
        <v>17</v>
      </c>
      <c r="E117" s="8" t="s">
        <v>18</v>
      </c>
      <c r="F117" s="6">
        <v>43137</v>
      </c>
      <c r="G117" s="6">
        <v>43571</v>
      </c>
      <c r="H117" s="7">
        <v>1555.6299999999999</v>
      </c>
      <c r="I117" s="10">
        <v>1418.37</v>
      </c>
      <c r="J117" s="10">
        <v>137.26</v>
      </c>
      <c r="K117" s="10">
        <v>41.89</v>
      </c>
      <c r="L117" s="10">
        <v>68.3</v>
      </c>
      <c r="M117" s="10">
        <v>8.0299999999999994</v>
      </c>
    </row>
    <row r="118" spans="1:13" x14ac:dyDescent="0.25">
      <c r="A118" s="3">
        <v>113</v>
      </c>
      <c r="B118" s="4" t="s">
        <v>187</v>
      </c>
      <c r="C118" s="5" t="s">
        <v>21</v>
      </c>
      <c r="D118" s="5" t="s">
        <v>22</v>
      </c>
      <c r="E118" s="5" t="s">
        <v>18</v>
      </c>
      <c r="F118" s="6">
        <v>43262</v>
      </c>
      <c r="G118" s="6">
        <v>43593</v>
      </c>
      <c r="H118" s="7">
        <v>2.54</v>
      </c>
      <c r="I118" s="10">
        <v>2.54</v>
      </c>
      <c r="J118" s="10">
        <v>0</v>
      </c>
      <c r="K118" s="10">
        <v>3.85</v>
      </c>
      <c r="L118" s="10">
        <v>2.54</v>
      </c>
      <c r="M118" s="10">
        <v>0</v>
      </c>
    </row>
    <row r="119" spans="1:13" x14ac:dyDescent="0.25">
      <c r="A119" s="3">
        <v>114</v>
      </c>
      <c r="B119" s="4" t="s">
        <v>135</v>
      </c>
      <c r="C119" s="5" t="s">
        <v>19</v>
      </c>
      <c r="D119" s="5" t="s">
        <v>17</v>
      </c>
      <c r="E119" s="5" t="s">
        <v>18</v>
      </c>
      <c r="F119" s="6">
        <v>43196</v>
      </c>
      <c r="G119" s="6">
        <v>43593</v>
      </c>
      <c r="H119" s="7">
        <v>3098.44</v>
      </c>
      <c r="I119" s="10">
        <v>3056.96</v>
      </c>
      <c r="J119" s="10">
        <v>41.48</v>
      </c>
      <c r="K119" s="10">
        <v>356.3</v>
      </c>
      <c r="L119" s="10">
        <v>651.12</v>
      </c>
      <c r="M119" s="10">
        <v>2.63</v>
      </c>
    </row>
    <row r="120" spans="1:13" x14ac:dyDescent="0.25">
      <c r="A120" s="3">
        <v>115</v>
      </c>
      <c r="B120" s="4" t="s">
        <v>136</v>
      </c>
      <c r="C120" s="5" t="s">
        <v>19</v>
      </c>
      <c r="D120" s="5" t="s">
        <v>20</v>
      </c>
      <c r="E120" s="5" t="s">
        <v>15</v>
      </c>
      <c r="F120" s="6">
        <v>43271</v>
      </c>
      <c r="G120" s="6">
        <v>43594</v>
      </c>
      <c r="H120" s="7">
        <v>100.91</v>
      </c>
      <c r="I120" s="10">
        <v>100.91</v>
      </c>
      <c r="J120" s="10">
        <v>0</v>
      </c>
      <c r="K120" s="10">
        <v>34.020000000000003</v>
      </c>
      <c r="L120" s="10">
        <v>34</v>
      </c>
      <c r="M120" s="10">
        <v>0</v>
      </c>
    </row>
    <row r="121" spans="1:13" x14ac:dyDescent="0.25">
      <c r="A121" s="3">
        <v>116</v>
      </c>
      <c r="B121" s="4" t="s">
        <v>199</v>
      </c>
      <c r="C121" s="5" t="s">
        <v>19</v>
      </c>
      <c r="D121" s="5" t="s">
        <v>23</v>
      </c>
      <c r="E121" s="8" t="s">
        <v>18</v>
      </c>
      <c r="F121" s="6">
        <v>43305</v>
      </c>
      <c r="G121" s="6">
        <v>43595</v>
      </c>
      <c r="H121" s="7">
        <v>182.59</v>
      </c>
      <c r="I121" s="10">
        <v>109.09</v>
      </c>
      <c r="J121" s="10">
        <v>73.5</v>
      </c>
      <c r="K121" s="10">
        <v>58.39</v>
      </c>
      <c r="L121" s="10">
        <v>109.09</v>
      </c>
      <c r="M121" s="10">
        <v>16.2</v>
      </c>
    </row>
    <row r="122" spans="1:13" x14ac:dyDescent="0.25">
      <c r="A122" s="3">
        <v>117</v>
      </c>
      <c r="B122" s="4" t="s">
        <v>150</v>
      </c>
      <c r="C122" s="5" t="s">
        <v>19</v>
      </c>
      <c r="D122" s="5" t="s">
        <v>23</v>
      </c>
      <c r="E122" s="8" t="s">
        <v>18</v>
      </c>
      <c r="F122" s="6">
        <v>43151</v>
      </c>
      <c r="G122" s="6">
        <v>43595</v>
      </c>
      <c r="H122" s="7">
        <v>690.51</v>
      </c>
      <c r="I122" s="10">
        <v>656.11</v>
      </c>
      <c r="J122" s="10">
        <v>34.4</v>
      </c>
      <c r="K122" s="10">
        <v>31.34</v>
      </c>
      <c r="L122" s="10">
        <v>50.7</v>
      </c>
      <c r="M122" s="10">
        <v>0.34</v>
      </c>
    </row>
    <row r="123" spans="1:13" x14ac:dyDescent="0.25">
      <c r="A123" s="3">
        <v>118</v>
      </c>
      <c r="B123" s="11" t="s">
        <v>258</v>
      </c>
      <c r="C123" s="5" t="s">
        <v>21</v>
      </c>
      <c r="D123" s="5" t="s">
        <v>22</v>
      </c>
      <c r="E123" s="8" t="s">
        <v>18</v>
      </c>
      <c r="F123" s="6">
        <v>42954</v>
      </c>
      <c r="G123" s="6">
        <v>43600</v>
      </c>
      <c r="H123" s="9">
        <v>8833.5400000000009</v>
      </c>
      <c r="I123" s="9">
        <v>8035.41</v>
      </c>
      <c r="J123" s="9">
        <v>798.13</v>
      </c>
      <c r="K123" s="9">
        <v>344.93</v>
      </c>
      <c r="L123" s="9">
        <v>465</v>
      </c>
      <c r="M123" s="9">
        <v>8</v>
      </c>
    </row>
    <row r="124" spans="1:13" x14ac:dyDescent="0.25">
      <c r="A124" s="3">
        <v>119</v>
      </c>
      <c r="B124" s="4" t="s">
        <v>245</v>
      </c>
      <c r="C124" s="5" t="s">
        <v>19</v>
      </c>
      <c r="D124" s="5" t="s">
        <v>22</v>
      </c>
      <c r="E124" s="5" t="s">
        <v>18</v>
      </c>
      <c r="F124" s="6">
        <v>43251</v>
      </c>
      <c r="G124" s="6">
        <v>43606</v>
      </c>
      <c r="H124" s="7">
        <v>48.14</v>
      </c>
      <c r="I124" s="10">
        <v>24.8</v>
      </c>
      <c r="J124" s="10">
        <v>23.34</v>
      </c>
      <c r="K124" s="10">
        <v>48</v>
      </c>
      <c r="L124" s="10">
        <v>31.75</v>
      </c>
      <c r="M124" s="10">
        <v>22.49</v>
      </c>
    </row>
    <row r="125" spans="1:13" x14ac:dyDescent="0.25">
      <c r="A125" s="3">
        <v>120</v>
      </c>
      <c r="B125" s="4" t="s">
        <v>212</v>
      </c>
      <c r="C125" s="5" t="s">
        <v>19</v>
      </c>
      <c r="D125" s="5" t="s">
        <v>17</v>
      </c>
      <c r="E125" s="5" t="s">
        <v>18</v>
      </c>
      <c r="F125" s="6">
        <v>43242</v>
      </c>
      <c r="G125" s="6">
        <v>43607</v>
      </c>
      <c r="H125" s="7">
        <v>81.680000000000007</v>
      </c>
      <c r="I125" s="10">
        <v>48.49</v>
      </c>
      <c r="J125" s="10">
        <v>33.19</v>
      </c>
      <c r="K125" s="10">
        <v>41.36</v>
      </c>
      <c r="L125" s="10">
        <v>48.49</v>
      </c>
      <c r="M125" s="10">
        <v>0.66</v>
      </c>
    </row>
    <row r="126" spans="1:13" x14ac:dyDescent="0.25">
      <c r="A126" s="3">
        <v>121</v>
      </c>
      <c r="B126" s="4" t="s">
        <v>137</v>
      </c>
      <c r="C126" s="5" t="s">
        <v>21</v>
      </c>
      <c r="D126" s="5" t="s">
        <v>22</v>
      </c>
      <c r="E126" s="5" t="s">
        <v>15</v>
      </c>
      <c r="F126" s="6">
        <v>43175</v>
      </c>
      <c r="G126" s="6">
        <v>43615</v>
      </c>
      <c r="H126" s="7">
        <v>1993.8500000000001</v>
      </c>
      <c r="I126" s="10">
        <v>1659.69</v>
      </c>
      <c r="J126" s="10">
        <v>334.16</v>
      </c>
      <c r="K126" s="10">
        <v>188.76</v>
      </c>
      <c r="L126" s="10">
        <v>227.21</v>
      </c>
      <c r="M126" s="10">
        <v>2.2999999999999998</v>
      </c>
    </row>
    <row r="127" spans="1:13" x14ac:dyDescent="0.25">
      <c r="A127" s="3">
        <v>122</v>
      </c>
      <c r="B127" s="4" t="s">
        <v>222</v>
      </c>
      <c r="C127" s="5" t="s">
        <v>21</v>
      </c>
      <c r="D127" s="5" t="s">
        <v>22</v>
      </c>
      <c r="E127" s="8" t="s">
        <v>18</v>
      </c>
      <c r="F127" s="6">
        <v>43108</v>
      </c>
      <c r="G127" s="6">
        <v>43615</v>
      </c>
      <c r="H127" s="7">
        <v>5658.27</v>
      </c>
      <c r="I127" s="10">
        <v>2779.95</v>
      </c>
      <c r="J127" s="10">
        <v>2878.32</v>
      </c>
      <c r="K127" s="10">
        <v>721.32</v>
      </c>
      <c r="L127" s="10">
        <v>730</v>
      </c>
      <c r="M127" s="10">
        <v>779.19</v>
      </c>
    </row>
    <row r="128" spans="1:13" x14ac:dyDescent="0.25">
      <c r="A128" s="3">
        <v>123</v>
      </c>
      <c r="B128" s="4" t="s">
        <v>138</v>
      </c>
      <c r="C128" s="5" t="s">
        <v>21</v>
      </c>
      <c r="D128" s="5" t="s">
        <v>14</v>
      </c>
      <c r="E128" s="5" t="s">
        <v>18</v>
      </c>
      <c r="F128" s="6">
        <v>42921</v>
      </c>
      <c r="G128" s="6">
        <v>43619</v>
      </c>
      <c r="H128" s="7">
        <v>8349.0499999999993</v>
      </c>
      <c r="I128" s="10">
        <v>8180.65</v>
      </c>
      <c r="J128" s="10">
        <v>168.4</v>
      </c>
      <c r="K128" s="10">
        <v>530.49</v>
      </c>
      <c r="L128" s="10">
        <v>357.5</v>
      </c>
      <c r="M128" s="10">
        <v>20.190000000000001</v>
      </c>
    </row>
    <row r="129" spans="1:13" x14ac:dyDescent="0.25">
      <c r="A129" s="3">
        <v>124</v>
      </c>
      <c r="B129" s="4" t="s">
        <v>188</v>
      </c>
      <c r="C129" s="5" t="s">
        <v>19</v>
      </c>
      <c r="D129" s="5" t="s">
        <v>14</v>
      </c>
      <c r="E129" s="5" t="s">
        <v>18</v>
      </c>
      <c r="F129" s="6">
        <v>43182</v>
      </c>
      <c r="G129" s="6">
        <v>43620</v>
      </c>
      <c r="H129" s="7">
        <v>76.27</v>
      </c>
      <c r="I129" s="10">
        <v>66.72</v>
      </c>
      <c r="J129" s="10">
        <v>9.5500000000000007</v>
      </c>
      <c r="K129" s="10">
        <v>22.27</v>
      </c>
      <c r="L129" s="10">
        <v>56.25</v>
      </c>
      <c r="M129" s="10">
        <v>0.91</v>
      </c>
    </row>
    <row r="130" spans="1:13" x14ac:dyDescent="0.25">
      <c r="A130" s="3">
        <v>125</v>
      </c>
      <c r="B130" s="4" t="s">
        <v>189</v>
      </c>
      <c r="C130" s="5" t="s">
        <v>21</v>
      </c>
      <c r="D130" s="5" t="s">
        <v>22</v>
      </c>
      <c r="E130" s="8" t="s">
        <v>18</v>
      </c>
      <c r="F130" s="6">
        <v>43438</v>
      </c>
      <c r="G130" s="6">
        <v>43622</v>
      </c>
      <c r="H130" s="7">
        <v>4.71</v>
      </c>
      <c r="I130" s="10">
        <v>1.1399999999999999</v>
      </c>
      <c r="J130" s="10">
        <v>3.57</v>
      </c>
      <c r="K130" s="10">
        <v>1.0900000000000001</v>
      </c>
      <c r="L130" s="10">
        <v>1.01</v>
      </c>
      <c r="M130" s="10">
        <v>3.84</v>
      </c>
    </row>
    <row r="131" spans="1:13" x14ac:dyDescent="0.25">
      <c r="A131" s="3">
        <v>126</v>
      </c>
      <c r="B131" s="4" t="s">
        <v>139</v>
      </c>
      <c r="C131" s="5" t="s">
        <v>19</v>
      </c>
      <c r="D131" s="5" t="s">
        <v>22</v>
      </c>
      <c r="E131" s="8" t="s">
        <v>18</v>
      </c>
      <c r="F131" s="6">
        <v>43199</v>
      </c>
      <c r="G131" s="6">
        <v>43622</v>
      </c>
      <c r="H131" s="7">
        <v>730.83</v>
      </c>
      <c r="I131" s="10">
        <v>558.83000000000004</v>
      </c>
      <c r="J131" s="10">
        <v>172</v>
      </c>
      <c r="K131" s="10">
        <v>107</v>
      </c>
      <c r="L131" s="10">
        <v>109</v>
      </c>
      <c r="M131" s="10">
        <v>172</v>
      </c>
    </row>
    <row r="132" spans="1:13" x14ac:dyDescent="0.25">
      <c r="A132" s="3">
        <v>127</v>
      </c>
      <c r="B132" s="4" t="s">
        <v>231</v>
      </c>
      <c r="C132" s="5" t="s">
        <v>21</v>
      </c>
      <c r="D132" s="5" t="s">
        <v>96</v>
      </c>
      <c r="E132" s="5" t="s">
        <v>18</v>
      </c>
      <c r="F132" s="6">
        <v>43255</v>
      </c>
      <c r="G132" s="6">
        <v>43623</v>
      </c>
      <c r="H132" s="7">
        <v>12.04</v>
      </c>
      <c r="I132" s="10">
        <v>5.18</v>
      </c>
      <c r="J132" s="10">
        <v>6.86</v>
      </c>
      <c r="K132" s="10">
        <v>8.64</v>
      </c>
      <c r="L132" s="10">
        <v>5.47</v>
      </c>
      <c r="M132" s="10">
        <v>7.12</v>
      </c>
    </row>
    <row r="133" spans="1:13" x14ac:dyDescent="0.25">
      <c r="A133" s="3">
        <v>128</v>
      </c>
      <c r="B133" s="4" t="s">
        <v>190</v>
      </c>
      <c r="C133" s="5" t="s">
        <v>19</v>
      </c>
      <c r="D133" s="5" t="s">
        <v>25</v>
      </c>
      <c r="E133" s="5" t="s">
        <v>15</v>
      </c>
      <c r="F133" s="6">
        <v>43416</v>
      </c>
      <c r="G133" s="6">
        <v>43623</v>
      </c>
      <c r="H133" s="7">
        <v>12.170000000000002</v>
      </c>
      <c r="I133" s="10">
        <v>7.44</v>
      </c>
      <c r="J133" s="10">
        <v>4.7300000000000004</v>
      </c>
      <c r="K133" s="10">
        <v>7.24</v>
      </c>
      <c r="L133" s="10">
        <v>6.98</v>
      </c>
      <c r="M133" s="10">
        <v>2.5499999999999998</v>
      </c>
    </row>
    <row r="134" spans="1:13" ht="30" x14ac:dyDescent="0.25">
      <c r="A134" s="3">
        <v>129</v>
      </c>
      <c r="B134" s="13" t="s">
        <v>249</v>
      </c>
      <c r="C134" s="5" t="s">
        <v>21</v>
      </c>
      <c r="D134" s="5" t="s">
        <v>25</v>
      </c>
      <c r="E134" s="8" t="s">
        <v>15</v>
      </c>
      <c r="F134" s="6">
        <v>43196</v>
      </c>
      <c r="G134" s="6">
        <v>43627</v>
      </c>
      <c r="H134" s="7">
        <v>65.8</v>
      </c>
      <c r="I134" s="10">
        <v>62.48</v>
      </c>
      <c r="J134" s="10">
        <v>3.32</v>
      </c>
      <c r="K134" s="10" t="s">
        <v>99</v>
      </c>
      <c r="L134" s="10">
        <v>38.56</v>
      </c>
      <c r="M134" s="10">
        <v>2.36</v>
      </c>
    </row>
    <row r="135" spans="1:13" x14ac:dyDescent="0.25">
      <c r="A135" s="3">
        <v>130</v>
      </c>
      <c r="B135" s="4" t="s">
        <v>213</v>
      </c>
      <c r="C135" s="5" t="s">
        <v>19</v>
      </c>
      <c r="D135" s="5" t="s">
        <v>20</v>
      </c>
      <c r="E135" s="8" t="s">
        <v>18</v>
      </c>
      <c r="F135" s="6">
        <v>43342</v>
      </c>
      <c r="G135" s="6">
        <v>43628</v>
      </c>
      <c r="H135" s="7">
        <v>81.91</v>
      </c>
      <c r="I135" s="10">
        <v>57.62</v>
      </c>
      <c r="J135" s="10">
        <v>24.29</v>
      </c>
      <c r="K135" s="10">
        <v>26.54</v>
      </c>
      <c r="L135" s="10">
        <v>30</v>
      </c>
      <c r="M135" s="10">
        <v>0.56999999999999995</v>
      </c>
    </row>
    <row r="136" spans="1:13" x14ac:dyDescent="0.25">
      <c r="A136" s="3">
        <v>131</v>
      </c>
      <c r="B136" s="4" t="s">
        <v>140</v>
      </c>
      <c r="C136" s="5" t="s">
        <v>21</v>
      </c>
      <c r="D136" s="5" t="s">
        <v>25</v>
      </c>
      <c r="E136" s="5" t="s">
        <v>15</v>
      </c>
      <c r="F136" s="6">
        <v>43171</v>
      </c>
      <c r="G136" s="6">
        <v>43628</v>
      </c>
      <c r="H136" s="7">
        <v>326.32</v>
      </c>
      <c r="I136" s="10">
        <v>112.53</v>
      </c>
      <c r="J136" s="10">
        <v>213.79</v>
      </c>
      <c r="K136" s="10">
        <v>253.98</v>
      </c>
      <c r="L136" s="10">
        <v>62.97</v>
      </c>
      <c r="M136" s="10">
        <v>18.940000000000001</v>
      </c>
    </row>
    <row r="137" spans="1:13" x14ac:dyDescent="0.25">
      <c r="A137" s="3">
        <v>132</v>
      </c>
      <c r="B137" s="4" t="s">
        <v>144</v>
      </c>
      <c r="C137" s="5" t="s">
        <v>13</v>
      </c>
      <c r="D137" s="5" t="s">
        <v>26</v>
      </c>
      <c r="E137" s="8" t="s">
        <v>18</v>
      </c>
      <c r="F137" s="6">
        <v>43307</v>
      </c>
      <c r="G137" s="6">
        <v>43640</v>
      </c>
      <c r="H137" s="7">
        <v>5143.6099999999997</v>
      </c>
      <c r="I137" s="10">
        <v>5032.16</v>
      </c>
      <c r="J137" s="10">
        <v>111.45</v>
      </c>
      <c r="K137" s="10">
        <v>1454.93</v>
      </c>
      <c r="L137" s="10">
        <v>1166.6099999999999</v>
      </c>
      <c r="M137" s="10">
        <v>104.28</v>
      </c>
    </row>
    <row r="138" spans="1:13" x14ac:dyDescent="0.25">
      <c r="A138" s="3">
        <v>133</v>
      </c>
      <c r="B138" s="4" t="s">
        <v>141</v>
      </c>
      <c r="C138" s="5" t="s">
        <v>21</v>
      </c>
      <c r="D138" s="5" t="s">
        <v>25</v>
      </c>
      <c r="E138" s="8" t="s">
        <v>15</v>
      </c>
      <c r="F138" s="6">
        <v>43171</v>
      </c>
      <c r="G138" s="6">
        <v>43643</v>
      </c>
      <c r="H138" s="7">
        <v>395.73</v>
      </c>
      <c r="I138" s="10">
        <v>395.73</v>
      </c>
      <c r="J138" s="10">
        <v>0</v>
      </c>
      <c r="K138" s="10">
        <v>21.06</v>
      </c>
      <c r="L138" s="10">
        <v>43.63</v>
      </c>
      <c r="M138" s="10">
        <v>0.48</v>
      </c>
    </row>
    <row r="139" spans="1:13" x14ac:dyDescent="0.25">
      <c r="A139" s="3">
        <v>134</v>
      </c>
      <c r="B139" s="12" t="s">
        <v>270</v>
      </c>
      <c r="C139" s="5" t="s">
        <v>19</v>
      </c>
      <c r="D139" s="5" t="s">
        <v>25</v>
      </c>
      <c r="E139" s="5" t="s">
        <v>18</v>
      </c>
      <c r="F139" s="6">
        <v>42964</v>
      </c>
      <c r="G139" s="6">
        <v>43643</v>
      </c>
      <c r="H139" s="7">
        <v>3643.75</v>
      </c>
      <c r="I139" s="7">
        <v>3526.73</v>
      </c>
      <c r="J139" s="7">
        <v>117.02</v>
      </c>
      <c r="K139" s="7">
        <v>1309.49</v>
      </c>
      <c r="L139" s="7">
        <v>1034.78</v>
      </c>
      <c r="M139" s="7">
        <v>31.21</v>
      </c>
    </row>
    <row r="140" spans="1:13" x14ac:dyDescent="0.25">
      <c r="A140" s="3">
        <v>135</v>
      </c>
      <c r="B140" s="4" t="s">
        <v>146</v>
      </c>
      <c r="C140" s="5" t="s">
        <v>13</v>
      </c>
      <c r="D140" s="5" t="s">
        <v>22</v>
      </c>
      <c r="E140" s="8" t="s">
        <v>15</v>
      </c>
      <c r="F140" s="6">
        <v>43060</v>
      </c>
      <c r="G140" s="6">
        <v>43647</v>
      </c>
      <c r="H140" s="7">
        <v>89.89</v>
      </c>
      <c r="I140" s="10">
        <v>89.35</v>
      </c>
      <c r="J140" s="10">
        <v>0.54</v>
      </c>
      <c r="K140" s="10">
        <v>68.989999999999995</v>
      </c>
      <c r="L140" s="10">
        <v>11.14</v>
      </c>
      <c r="M140" s="10">
        <v>0.18</v>
      </c>
    </row>
    <row r="141" spans="1:13" x14ac:dyDescent="0.25">
      <c r="A141" s="3">
        <v>136</v>
      </c>
      <c r="B141" s="4" t="s">
        <v>151</v>
      </c>
      <c r="C141" s="5" t="s">
        <v>21</v>
      </c>
      <c r="D141" s="5" t="s">
        <v>20</v>
      </c>
      <c r="E141" s="8" t="s">
        <v>15</v>
      </c>
      <c r="F141" s="6">
        <v>43369</v>
      </c>
      <c r="G141" s="6">
        <v>43650</v>
      </c>
      <c r="H141" s="7">
        <v>257.08999999999997</v>
      </c>
      <c r="I141" s="10">
        <v>196.22</v>
      </c>
      <c r="J141" s="10">
        <v>60.87</v>
      </c>
      <c r="K141" s="10">
        <v>31.65</v>
      </c>
      <c r="L141" s="10">
        <v>35.799999999999997</v>
      </c>
      <c r="M141" s="10">
        <v>0.64</v>
      </c>
    </row>
    <row r="142" spans="1:13" x14ac:dyDescent="0.25">
      <c r="A142" s="3">
        <v>137</v>
      </c>
      <c r="B142" s="4" t="s">
        <v>237</v>
      </c>
      <c r="C142" s="5" t="s">
        <v>13</v>
      </c>
      <c r="D142" s="5" t="s">
        <v>23</v>
      </c>
      <c r="E142" s="8" t="s">
        <v>18</v>
      </c>
      <c r="F142" s="6">
        <v>43000</v>
      </c>
      <c r="G142" s="6">
        <v>43655</v>
      </c>
      <c r="H142" s="7">
        <v>61.449999999999996</v>
      </c>
      <c r="I142" s="10">
        <v>47.51</v>
      </c>
      <c r="J142" s="10">
        <v>13.94</v>
      </c>
      <c r="K142" s="10">
        <v>15.2</v>
      </c>
      <c r="L142" s="10">
        <v>40.229999999999997</v>
      </c>
      <c r="M142" s="10">
        <v>1.38</v>
      </c>
    </row>
    <row r="143" spans="1:13" x14ac:dyDescent="0.25">
      <c r="A143" s="3">
        <v>138</v>
      </c>
      <c r="B143" s="4" t="s">
        <v>197</v>
      </c>
      <c r="C143" s="5" t="s">
        <v>21</v>
      </c>
      <c r="D143" s="5" t="s">
        <v>27</v>
      </c>
      <c r="E143" s="8" t="s">
        <v>15</v>
      </c>
      <c r="F143" s="6">
        <v>43080</v>
      </c>
      <c r="G143" s="6">
        <v>43658</v>
      </c>
      <c r="H143" s="7">
        <v>7.08</v>
      </c>
      <c r="I143" s="10">
        <v>5.78</v>
      </c>
      <c r="J143" s="10">
        <v>1.3</v>
      </c>
      <c r="K143" s="10">
        <v>1.84</v>
      </c>
      <c r="L143" s="10">
        <v>2.5299999999999998</v>
      </c>
      <c r="M143" s="10">
        <v>0</v>
      </c>
    </row>
    <row r="144" spans="1:13" x14ac:dyDescent="0.25">
      <c r="A144" s="3">
        <v>139</v>
      </c>
      <c r="B144" s="4" t="s">
        <v>196</v>
      </c>
      <c r="C144" s="5" t="s">
        <v>21</v>
      </c>
      <c r="D144" s="5" t="s">
        <v>23</v>
      </c>
      <c r="E144" s="8" t="s">
        <v>18</v>
      </c>
      <c r="F144" s="6">
        <v>43321</v>
      </c>
      <c r="G144" s="6">
        <v>43662</v>
      </c>
      <c r="H144" s="7">
        <v>99.132999999999996</v>
      </c>
      <c r="I144" s="10">
        <v>91.022999999999996</v>
      </c>
      <c r="J144" s="10">
        <v>8.11</v>
      </c>
      <c r="K144" s="10">
        <v>21.44</v>
      </c>
      <c r="L144" s="10">
        <v>35.9</v>
      </c>
      <c r="M144" s="10">
        <v>0.02</v>
      </c>
    </row>
    <row r="145" spans="1:13" x14ac:dyDescent="0.25">
      <c r="A145" s="3">
        <v>140</v>
      </c>
      <c r="B145" s="4" t="s">
        <v>198</v>
      </c>
      <c r="C145" s="5" t="s">
        <v>13</v>
      </c>
      <c r="D145" s="5" t="s">
        <v>22</v>
      </c>
      <c r="E145" s="8" t="s">
        <v>15</v>
      </c>
      <c r="F145" s="6">
        <v>43147</v>
      </c>
      <c r="G145" s="6">
        <v>43664</v>
      </c>
      <c r="H145" s="7">
        <v>11.62</v>
      </c>
      <c r="I145" s="10">
        <v>11.62</v>
      </c>
      <c r="J145" s="10">
        <v>0</v>
      </c>
      <c r="K145" s="10">
        <v>0.16</v>
      </c>
      <c r="L145" s="10">
        <v>1.87</v>
      </c>
      <c r="M145" s="10">
        <v>0</v>
      </c>
    </row>
    <row r="146" spans="1:13" x14ac:dyDescent="0.25">
      <c r="A146" s="3">
        <v>141</v>
      </c>
      <c r="B146" s="4" t="s">
        <v>192</v>
      </c>
      <c r="C146" s="5" t="s">
        <v>21</v>
      </c>
      <c r="D146" s="5" t="s">
        <v>22</v>
      </c>
      <c r="E146" s="8" t="s">
        <v>18</v>
      </c>
      <c r="F146" s="6">
        <v>43172</v>
      </c>
      <c r="G146" s="6">
        <v>43665</v>
      </c>
      <c r="H146" s="7">
        <v>87.36</v>
      </c>
      <c r="I146" s="10">
        <v>87.36</v>
      </c>
      <c r="J146" s="10">
        <v>0</v>
      </c>
      <c r="K146" s="10">
        <v>42.01</v>
      </c>
      <c r="L146" s="10">
        <v>87.36</v>
      </c>
      <c r="M146" s="10">
        <v>0</v>
      </c>
    </row>
    <row r="147" spans="1:13" x14ac:dyDescent="0.25">
      <c r="A147" s="3">
        <v>142</v>
      </c>
      <c r="B147" s="4" t="s">
        <v>152</v>
      </c>
      <c r="C147" s="5" t="s">
        <v>21</v>
      </c>
      <c r="D147" s="5" t="s">
        <v>25</v>
      </c>
      <c r="E147" s="8" t="s">
        <v>15</v>
      </c>
      <c r="F147" s="6">
        <v>43399</v>
      </c>
      <c r="G147" s="6">
        <v>43665</v>
      </c>
      <c r="H147" s="7">
        <v>134.35</v>
      </c>
      <c r="I147" s="10">
        <v>133.87</v>
      </c>
      <c r="J147" s="10">
        <v>0.48</v>
      </c>
      <c r="K147" s="10">
        <v>6.11</v>
      </c>
      <c r="L147" s="10">
        <v>1.2</v>
      </c>
      <c r="M147" s="10">
        <v>0.48</v>
      </c>
    </row>
    <row r="148" spans="1:13" x14ac:dyDescent="0.25">
      <c r="A148" s="3">
        <v>143</v>
      </c>
      <c r="B148" s="4" t="s">
        <v>215</v>
      </c>
      <c r="C148" s="5" t="s">
        <v>21</v>
      </c>
      <c r="D148" s="5" t="s">
        <v>25</v>
      </c>
      <c r="E148" s="8" t="s">
        <v>18</v>
      </c>
      <c r="F148" s="6">
        <v>43417</v>
      </c>
      <c r="G148" s="6">
        <v>43665</v>
      </c>
      <c r="H148" s="7">
        <v>155.47999999999999</v>
      </c>
      <c r="I148" s="10">
        <v>153.44</v>
      </c>
      <c r="J148" s="10">
        <v>2.04</v>
      </c>
      <c r="K148" s="10">
        <v>12</v>
      </c>
      <c r="L148" s="10">
        <v>20.5</v>
      </c>
      <c r="M148" s="10">
        <v>0.23</v>
      </c>
    </row>
    <row r="149" spans="1:13" x14ac:dyDescent="0.25">
      <c r="A149" s="3">
        <v>144</v>
      </c>
      <c r="B149" s="4" t="s">
        <v>214</v>
      </c>
      <c r="C149" s="5" t="s">
        <v>21</v>
      </c>
      <c r="D149" s="5" t="s">
        <v>17</v>
      </c>
      <c r="E149" s="8" t="s">
        <v>18</v>
      </c>
      <c r="F149" s="6">
        <v>43084</v>
      </c>
      <c r="G149" s="6">
        <v>43670</v>
      </c>
      <c r="H149" s="7">
        <v>12146.33</v>
      </c>
      <c r="I149" s="10">
        <v>9384.75</v>
      </c>
      <c r="J149" s="10">
        <v>2761.58</v>
      </c>
      <c r="K149" s="10">
        <v>2391.16</v>
      </c>
      <c r="L149" s="10">
        <v>4093.19</v>
      </c>
      <c r="M149" s="10">
        <v>129.91999999999999</v>
      </c>
    </row>
    <row r="150" spans="1:13" x14ac:dyDescent="0.25">
      <c r="A150" s="3">
        <v>145</v>
      </c>
      <c r="B150" s="4" t="s">
        <v>236</v>
      </c>
      <c r="C150" s="5" t="s">
        <v>21</v>
      </c>
      <c r="D150" s="5" t="s">
        <v>17</v>
      </c>
      <c r="E150" s="8" t="s">
        <v>15</v>
      </c>
      <c r="F150" s="6">
        <v>42830</v>
      </c>
      <c r="G150" s="6">
        <v>43671</v>
      </c>
      <c r="H150" s="7">
        <v>3180.85</v>
      </c>
      <c r="I150" s="10">
        <v>2783.1</v>
      </c>
      <c r="J150" s="10">
        <v>397.75</v>
      </c>
      <c r="K150" s="10">
        <v>231.1</v>
      </c>
      <c r="L150" s="10">
        <v>347.74</v>
      </c>
      <c r="M150" s="10">
        <v>44.45</v>
      </c>
    </row>
    <row r="151" spans="1:13" x14ac:dyDescent="0.25">
      <c r="A151" s="3">
        <v>146</v>
      </c>
      <c r="B151" s="4" t="s">
        <v>200</v>
      </c>
      <c r="C151" s="5" t="s">
        <v>19</v>
      </c>
      <c r="D151" s="5" t="s">
        <v>17</v>
      </c>
      <c r="E151" s="8" t="s">
        <v>18</v>
      </c>
      <c r="F151" s="6">
        <v>43206</v>
      </c>
      <c r="G151" s="6">
        <v>43672</v>
      </c>
      <c r="H151" s="7">
        <v>33.5</v>
      </c>
      <c r="I151" s="10">
        <v>16.97</v>
      </c>
      <c r="J151" s="10">
        <v>16.53</v>
      </c>
      <c r="K151" s="10">
        <v>4.32</v>
      </c>
      <c r="L151" s="10">
        <v>13.34</v>
      </c>
      <c r="M151" s="10">
        <v>1.24</v>
      </c>
    </row>
    <row r="152" spans="1:13" x14ac:dyDescent="0.25">
      <c r="A152" s="3">
        <v>147</v>
      </c>
      <c r="B152" s="4" t="s">
        <v>191</v>
      </c>
      <c r="C152" s="5" t="s">
        <v>21</v>
      </c>
      <c r="D152" s="5" t="s">
        <v>14</v>
      </c>
      <c r="E152" s="8" t="s">
        <v>18</v>
      </c>
      <c r="F152" s="6">
        <v>43172</v>
      </c>
      <c r="G152" s="6">
        <v>43672</v>
      </c>
      <c r="H152" s="7">
        <v>1356.8899999999999</v>
      </c>
      <c r="I152" s="10">
        <v>1273.3</v>
      </c>
      <c r="J152" s="10">
        <v>83.59</v>
      </c>
      <c r="K152" s="10">
        <v>411.22</v>
      </c>
      <c r="L152" s="10">
        <v>1002.54</v>
      </c>
      <c r="M152" s="10">
        <v>56.37</v>
      </c>
    </row>
    <row r="153" spans="1:13" x14ac:dyDescent="0.25">
      <c r="A153" s="3">
        <v>148</v>
      </c>
      <c r="B153" s="4" t="s">
        <v>149</v>
      </c>
      <c r="C153" s="5" t="s">
        <v>21</v>
      </c>
      <c r="D153" s="5" t="s">
        <v>14</v>
      </c>
      <c r="E153" s="8" t="s">
        <v>18</v>
      </c>
      <c r="F153" s="6">
        <v>43175</v>
      </c>
      <c r="G153" s="6">
        <v>43672</v>
      </c>
      <c r="H153" s="7">
        <v>2535.42</v>
      </c>
      <c r="I153" s="10">
        <v>2503.17</v>
      </c>
      <c r="J153" s="10">
        <v>32.25</v>
      </c>
      <c r="K153" s="10">
        <v>132.08000000000001</v>
      </c>
      <c r="L153" s="10">
        <v>877.74</v>
      </c>
      <c r="M153" s="10">
        <v>11.31</v>
      </c>
    </row>
    <row r="154" spans="1:13" x14ac:dyDescent="0.25">
      <c r="A154" s="3">
        <v>149</v>
      </c>
      <c r="B154" s="4" t="s">
        <v>143</v>
      </c>
      <c r="C154" s="5" t="s">
        <v>21</v>
      </c>
      <c r="D154" s="5" t="s">
        <v>14</v>
      </c>
      <c r="E154" s="8" t="s">
        <v>18</v>
      </c>
      <c r="F154" s="6">
        <v>43172</v>
      </c>
      <c r="G154" s="6">
        <v>43677</v>
      </c>
      <c r="H154" s="7">
        <v>344.97999999999996</v>
      </c>
      <c r="I154" s="10">
        <v>263.52999999999997</v>
      </c>
      <c r="J154" s="10">
        <v>81.45</v>
      </c>
      <c r="K154" s="10">
        <v>53</v>
      </c>
      <c r="L154" s="10">
        <v>49.72</v>
      </c>
      <c r="M154" s="10">
        <v>3.29</v>
      </c>
    </row>
    <row r="155" spans="1:13" x14ac:dyDescent="0.25">
      <c r="A155" s="3">
        <v>150</v>
      </c>
      <c r="B155" s="4" t="s">
        <v>142</v>
      </c>
      <c r="C155" s="5" t="s">
        <v>21</v>
      </c>
      <c r="D155" s="5" t="s">
        <v>17</v>
      </c>
      <c r="E155" s="8" t="s">
        <v>15</v>
      </c>
      <c r="F155" s="6">
        <v>43101</v>
      </c>
      <c r="G155" s="6">
        <v>43678</v>
      </c>
      <c r="H155" s="7">
        <v>57.49</v>
      </c>
      <c r="I155" s="10">
        <v>30.89</v>
      </c>
      <c r="J155" s="10">
        <v>26.6</v>
      </c>
      <c r="K155" s="10">
        <v>13.53</v>
      </c>
      <c r="L155" s="10">
        <v>18.53</v>
      </c>
      <c r="M155" s="10">
        <v>11.21</v>
      </c>
    </row>
    <row r="156" spans="1:13" x14ac:dyDescent="0.25">
      <c r="A156" s="3">
        <v>151</v>
      </c>
      <c r="B156" s="4" t="s">
        <v>193</v>
      </c>
      <c r="C156" s="5" t="s">
        <v>21</v>
      </c>
      <c r="D156" s="5" t="s">
        <v>22</v>
      </c>
      <c r="E156" s="8" t="s">
        <v>18</v>
      </c>
      <c r="F156" s="6">
        <v>43230</v>
      </c>
      <c r="G156" s="6">
        <v>43683</v>
      </c>
      <c r="H156" s="7">
        <v>131.85</v>
      </c>
      <c r="I156" s="10">
        <v>126.71</v>
      </c>
      <c r="J156" s="10">
        <v>5.14</v>
      </c>
      <c r="K156" s="10">
        <v>8.57</v>
      </c>
      <c r="L156" s="10">
        <v>7.15</v>
      </c>
      <c r="M156" s="10">
        <v>0.2</v>
      </c>
    </row>
    <row r="157" spans="1:13" x14ac:dyDescent="0.25">
      <c r="A157" s="3">
        <v>152</v>
      </c>
      <c r="B157" s="4" t="s">
        <v>104</v>
      </c>
      <c r="C157" s="5" t="s">
        <v>19</v>
      </c>
      <c r="D157" s="5" t="s">
        <v>20</v>
      </c>
      <c r="E157" s="8" t="s">
        <v>18</v>
      </c>
      <c r="F157" s="6">
        <v>43361</v>
      </c>
      <c r="G157" s="6">
        <v>43683</v>
      </c>
      <c r="H157" s="7">
        <v>61.54</v>
      </c>
      <c r="I157" s="10">
        <v>56.42</v>
      </c>
      <c r="J157" s="10">
        <v>5.12</v>
      </c>
      <c r="K157" s="10">
        <v>5.9</v>
      </c>
      <c r="L157" s="10">
        <v>8</v>
      </c>
      <c r="M157" s="10">
        <v>0.44</v>
      </c>
    </row>
    <row r="158" spans="1:13" x14ac:dyDescent="0.25">
      <c r="A158" s="3">
        <v>153</v>
      </c>
      <c r="B158" s="4" t="s">
        <v>240</v>
      </c>
      <c r="C158" s="5" t="s">
        <v>19</v>
      </c>
      <c r="D158" s="5" t="s">
        <v>22</v>
      </c>
      <c r="E158" s="8" t="s">
        <v>18</v>
      </c>
      <c r="F158" s="6">
        <v>43077</v>
      </c>
      <c r="G158" s="6">
        <v>43686</v>
      </c>
      <c r="H158" s="7">
        <v>0.79</v>
      </c>
      <c r="I158" s="10">
        <v>0</v>
      </c>
      <c r="J158" s="10">
        <v>0.79</v>
      </c>
      <c r="K158" s="10">
        <v>0.23</v>
      </c>
      <c r="L158" s="10">
        <v>0</v>
      </c>
      <c r="M158" s="10">
        <v>0.23</v>
      </c>
    </row>
    <row r="159" spans="1:13" x14ac:dyDescent="0.25">
      <c r="A159" s="3">
        <v>154</v>
      </c>
      <c r="B159" s="4" t="s">
        <v>195</v>
      </c>
      <c r="C159" s="5" t="s">
        <v>21</v>
      </c>
      <c r="D159" s="5" t="s">
        <v>23</v>
      </c>
      <c r="E159" s="8" t="s">
        <v>18</v>
      </c>
      <c r="F159" s="6">
        <v>43321</v>
      </c>
      <c r="G159" s="6">
        <v>43686</v>
      </c>
      <c r="H159" s="7">
        <v>208.45000000000002</v>
      </c>
      <c r="I159" s="10">
        <v>199.74</v>
      </c>
      <c r="J159" s="10">
        <v>8.7100000000000009</v>
      </c>
      <c r="K159" s="10">
        <v>21.05</v>
      </c>
      <c r="L159" s="10">
        <v>79.56</v>
      </c>
      <c r="M159" s="10">
        <v>0</v>
      </c>
    </row>
    <row r="160" spans="1:13" x14ac:dyDescent="0.25">
      <c r="A160" s="3">
        <v>155</v>
      </c>
      <c r="B160" s="4" t="s">
        <v>224</v>
      </c>
      <c r="C160" s="5" t="s">
        <v>13</v>
      </c>
      <c r="D160" s="5" t="s">
        <v>20</v>
      </c>
      <c r="E160" s="8" t="s">
        <v>18</v>
      </c>
      <c r="F160" s="6">
        <v>43343</v>
      </c>
      <c r="G160" s="6">
        <v>43697</v>
      </c>
      <c r="H160" s="7">
        <v>36.32</v>
      </c>
      <c r="I160" s="10">
        <v>36.32</v>
      </c>
      <c r="J160" s="10">
        <v>0</v>
      </c>
      <c r="K160" s="10">
        <v>8.43</v>
      </c>
      <c r="L160" s="10">
        <v>8.51</v>
      </c>
      <c r="M160" s="10">
        <v>0</v>
      </c>
    </row>
    <row r="161" spans="1:13" x14ac:dyDescent="0.25">
      <c r="A161" s="3">
        <v>156</v>
      </c>
      <c r="B161" s="13" t="s">
        <v>90</v>
      </c>
      <c r="C161" s="5" t="s">
        <v>13</v>
      </c>
      <c r="D161" s="5" t="s">
        <v>17</v>
      </c>
      <c r="E161" s="27" t="s">
        <v>18</v>
      </c>
      <c r="F161" s="6">
        <v>43171</v>
      </c>
      <c r="G161" s="6">
        <v>43700</v>
      </c>
      <c r="H161" s="14">
        <v>118.13</v>
      </c>
      <c r="I161" s="14">
        <v>118.13</v>
      </c>
      <c r="J161" s="14">
        <v>0</v>
      </c>
      <c r="K161" s="14">
        <v>25.89</v>
      </c>
      <c r="L161" s="14">
        <v>28.02</v>
      </c>
      <c r="M161" s="14">
        <v>0</v>
      </c>
    </row>
    <row r="162" spans="1:13" x14ac:dyDescent="0.25">
      <c r="A162" s="3">
        <v>157</v>
      </c>
      <c r="B162" s="4" t="s">
        <v>194</v>
      </c>
      <c r="C162" s="5" t="s">
        <v>21</v>
      </c>
      <c r="D162" s="5" t="s">
        <v>25</v>
      </c>
      <c r="E162" s="8" t="s">
        <v>15</v>
      </c>
      <c r="F162" s="6">
        <v>43305</v>
      </c>
      <c r="G162" s="6">
        <v>43704</v>
      </c>
      <c r="H162" s="7">
        <v>57.67</v>
      </c>
      <c r="I162" s="10">
        <v>53.43</v>
      </c>
      <c r="J162" s="10">
        <v>4.24</v>
      </c>
      <c r="K162" s="10">
        <v>28.38</v>
      </c>
      <c r="L162" s="10">
        <v>25.4</v>
      </c>
      <c r="M162" s="10">
        <v>2.59</v>
      </c>
    </row>
    <row r="163" spans="1:13" x14ac:dyDescent="0.25">
      <c r="A163" s="3">
        <v>158</v>
      </c>
      <c r="B163" s="13" t="s">
        <v>230</v>
      </c>
      <c r="C163" s="5" t="s">
        <v>21</v>
      </c>
      <c r="D163" s="5" t="s">
        <v>17</v>
      </c>
      <c r="E163" s="8" t="s">
        <v>18</v>
      </c>
      <c r="F163" s="6">
        <v>43012</v>
      </c>
      <c r="G163" s="6">
        <v>43707</v>
      </c>
      <c r="H163" s="7">
        <v>35.18</v>
      </c>
      <c r="I163" s="10">
        <v>31.82</v>
      </c>
      <c r="J163" s="10">
        <v>3.36</v>
      </c>
      <c r="K163" s="10">
        <v>6.88</v>
      </c>
      <c r="L163" s="10">
        <v>15.54</v>
      </c>
      <c r="M163" s="10">
        <v>0.52</v>
      </c>
    </row>
    <row r="164" spans="1:13" x14ac:dyDescent="0.25">
      <c r="A164" s="3">
        <v>159</v>
      </c>
      <c r="B164" s="4" t="s">
        <v>155</v>
      </c>
      <c r="C164" s="5" t="s">
        <v>21</v>
      </c>
      <c r="D164" s="5" t="s">
        <v>20</v>
      </c>
      <c r="E164" s="8" t="s">
        <v>18</v>
      </c>
      <c r="F164" s="6">
        <v>43108</v>
      </c>
      <c r="G164" s="6">
        <v>43712</v>
      </c>
      <c r="H164" s="7">
        <v>6076.02</v>
      </c>
      <c r="I164" s="10">
        <v>5851.96</v>
      </c>
      <c r="J164" s="10">
        <v>224.06</v>
      </c>
      <c r="K164" s="10">
        <v>614.41</v>
      </c>
      <c r="L164" s="10">
        <v>351</v>
      </c>
      <c r="M164" s="10">
        <v>13.5</v>
      </c>
    </row>
    <row r="165" spans="1:13" x14ac:dyDescent="0.25">
      <c r="A165" s="3">
        <v>160</v>
      </c>
      <c r="B165" s="4" t="s">
        <v>225</v>
      </c>
      <c r="C165" s="5" t="s">
        <v>21</v>
      </c>
      <c r="D165" s="5" t="s">
        <v>22</v>
      </c>
      <c r="E165" s="8" t="s">
        <v>18</v>
      </c>
      <c r="F165" s="6">
        <v>42942</v>
      </c>
      <c r="G165" s="6">
        <v>43713</v>
      </c>
      <c r="H165" s="7">
        <v>47901.61</v>
      </c>
      <c r="I165" s="10">
        <v>47157.99</v>
      </c>
      <c r="J165" s="10">
        <v>743.62</v>
      </c>
      <c r="K165" s="10">
        <v>9513.6299999999992</v>
      </c>
      <c r="L165" s="10">
        <v>19350</v>
      </c>
      <c r="M165" s="10">
        <v>544.86</v>
      </c>
    </row>
    <row r="166" spans="1:13" x14ac:dyDescent="0.25">
      <c r="A166" s="3">
        <v>161</v>
      </c>
      <c r="B166" s="4" t="s">
        <v>148</v>
      </c>
      <c r="C166" s="5" t="s">
        <v>21</v>
      </c>
      <c r="D166" s="5" t="s">
        <v>22</v>
      </c>
      <c r="E166" s="8" t="s">
        <v>18</v>
      </c>
      <c r="F166" s="6">
        <v>43301</v>
      </c>
      <c r="G166" s="6">
        <v>43720</v>
      </c>
      <c r="H166" s="7">
        <v>1274.1400000000001</v>
      </c>
      <c r="I166" s="10">
        <v>1091.96</v>
      </c>
      <c r="J166" s="10">
        <v>182.18</v>
      </c>
      <c r="K166" s="10">
        <v>157.94999999999999</v>
      </c>
      <c r="L166" s="10">
        <v>195</v>
      </c>
      <c r="M166" s="10">
        <v>0.2</v>
      </c>
    </row>
    <row r="167" spans="1:13" x14ac:dyDescent="0.25">
      <c r="A167" s="3">
        <v>162</v>
      </c>
      <c r="B167" s="4" t="s">
        <v>147</v>
      </c>
      <c r="C167" s="5" t="s">
        <v>19</v>
      </c>
      <c r="D167" s="5" t="s">
        <v>23</v>
      </c>
      <c r="E167" s="8" t="s">
        <v>15</v>
      </c>
      <c r="F167" s="6">
        <v>43325</v>
      </c>
      <c r="G167" s="6">
        <v>43724</v>
      </c>
      <c r="H167" s="7">
        <v>670.87</v>
      </c>
      <c r="I167" s="10">
        <v>564.04</v>
      </c>
      <c r="J167" s="10">
        <v>106.83</v>
      </c>
      <c r="K167" s="10">
        <v>160</v>
      </c>
      <c r="L167" s="10">
        <v>160</v>
      </c>
      <c r="M167" s="10">
        <v>27.63</v>
      </c>
    </row>
    <row r="168" spans="1:13" x14ac:dyDescent="0.25">
      <c r="A168" s="3">
        <v>163</v>
      </c>
      <c r="B168" s="4" t="s">
        <v>105</v>
      </c>
      <c r="C168" s="5" t="s">
        <v>19</v>
      </c>
      <c r="D168" s="5" t="s">
        <v>22</v>
      </c>
      <c r="E168" s="8" t="s">
        <v>15</v>
      </c>
      <c r="F168" s="6">
        <v>43348</v>
      </c>
      <c r="G168" s="6">
        <v>43725</v>
      </c>
      <c r="H168" s="7">
        <v>10.35</v>
      </c>
      <c r="I168" s="10">
        <v>7.21</v>
      </c>
      <c r="J168" s="10">
        <v>3.14</v>
      </c>
      <c r="K168" s="10">
        <v>3.47</v>
      </c>
      <c r="L168" s="10">
        <v>4.67</v>
      </c>
      <c r="M168" s="10">
        <v>0.94</v>
      </c>
    </row>
    <row r="169" spans="1:13" x14ac:dyDescent="0.25">
      <c r="A169" s="3">
        <v>164</v>
      </c>
      <c r="B169" s="13" t="s">
        <v>203</v>
      </c>
      <c r="C169" s="5" t="s">
        <v>21</v>
      </c>
      <c r="D169" s="5" t="s">
        <v>26</v>
      </c>
      <c r="E169" s="8" t="s">
        <v>18</v>
      </c>
      <c r="F169" s="6">
        <v>43116</v>
      </c>
      <c r="G169" s="6">
        <v>43728</v>
      </c>
      <c r="H169" s="7">
        <v>683.42</v>
      </c>
      <c r="I169" s="16">
        <v>683.42</v>
      </c>
      <c r="J169" s="16">
        <v>0</v>
      </c>
      <c r="K169" s="16">
        <v>0.34</v>
      </c>
      <c r="L169" s="16">
        <v>0.37</v>
      </c>
      <c r="M169" s="16">
        <v>0</v>
      </c>
    </row>
    <row r="170" spans="1:13" x14ac:dyDescent="0.25">
      <c r="A170" s="3">
        <v>165</v>
      </c>
      <c r="B170" s="13" t="s">
        <v>44</v>
      </c>
      <c r="C170" s="5" t="s">
        <v>19</v>
      </c>
      <c r="D170" s="5" t="s">
        <v>20</v>
      </c>
      <c r="E170" s="27" t="s">
        <v>15</v>
      </c>
      <c r="F170" s="6">
        <v>43321</v>
      </c>
      <c r="G170" s="6">
        <v>43735</v>
      </c>
      <c r="H170" s="14">
        <v>727.73</v>
      </c>
      <c r="I170" s="14">
        <v>723.89</v>
      </c>
      <c r="J170" s="14">
        <v>3.84</v>
      </c>
      <c r="K170" s="14">
        <v>36.32</v>
      </c>
      <c r="L170" s="14">
        <v>64.2</v>
      </c>
      <c r="M170" s="14">
        <v>5.99</v>
      </c>
    </row>
    <row r="171" spans="1:13" x14ac:dyDescent="0.25">
      <c r="A171" s="3">
        <v>166</v>
      </c>
      <c r="B171" s="13" t="s">
        <v>73</v>
      </c>
      <c r="C171" s="5" t="s">
        <v>19</v>
      </c>
      <c r="D171" s="5" t="s">
        <v>26</v>
      </c>
      <c r="E171" s="27" t="s">
        <v>18</v>
      </c>
      <c r="F171" s="6">
        <v>43416</v>
      </c>
      <c r="G171" s="6">
        <v>43738</v>
      </c>
      <c r="H171" s="14">
        <v>1.97</v>
      </c>
      <c r="I171" s="14">
        <v>1.97</v>
      </c>
      <c r="J171" s="14">
        <v>0</v>
      </c>
      <c r="K171" s="17" t="s">
        <v>16</v>
      </c>
      <c r="L171" s="14">
        <v>1.97</v>
      </c>
      <c r="M171" s="14">
        <v>0</v>
      </c>
    </row>
    <row r="172" spans="1:13" x14ac:dyDescent="0.25">
      <c r="A172" s="3">
        <v>167</v>
      </c>
      <c r="B172" s="13" t="s">
        <v>31</v>
      </c>
      <c r="C172" s="5" t="s">
        <v>21</v>
      </c>
      <c r="D172" s="5" t="s">
        <v>27</v>
      </c>
      <c r="E172" s="27" t="s">
        <v>15</v>
      </c>
      <c r="F172" s="6">
        <v>43385</v>
      </c>
      <c r="G172" s="6">
        <v>43748</v>
      </c>
      <c r="H172" s="14">
        <v>71.649999999999991</v>
      </c>
      <c r="I172" s="14">
        <v>64.569999999999993</v>
      </c>
      <c r="J172" s="14">
        <v>7.08</v>
      </c>
      <c r="K172" s="14">
        <v>9.34</v>
      </c>
      <c r="L172" s="14">
        <v>14.18</v>
      </c>
      <c r="M172" s="14">
        <v>0</v>
      </c>
    </row>
    <row r="173" spans="1:13" x14ac:dyDescent="0.25">
      <c r="A173" s="3">
        <v>168</v>
      </c>
      <c r="B173" s="13" t="s">
        <v>100</v>
      </c>
      <c r="C173" s="5" t="s">
        <v>21</v>
      </c>
      <c r="D173" s="5" t="s">
        <v>20</v>
      </c>
      <c r="E173" s="8" t="s">
        <v>18</v>
      </c>
      <c r="F173" s="6">
        <v>43480</v>
      </c>
      <c r="G173" s="6">
        <v>43752</v>
      </c>
      <c r="H173" s="7">
        <v>16.059999999999999</v>
      </c>
      <c r="I173" s="16">
        <v>16.059999999999999</v>
      </c>
      <c r="J173" s="16">
        <v>0</v>
      </c>
      <c r="K173" s="16">
        <v>5.33</v>
      </c>
      <c r="L173" s="16">
        <v>5.6</v>
      </c>
      <c r="M173" s="16">
        <v>0</v>
      </c>
    </row>
    <row r="174" spans="1:13" x14ac:dyDescent="0.25">
      <c r="A174" s="3">
        <v>169</v>
      </c>
      <c r="B174" s="13" t="s">
        <v>204</v>
      </c>
      <c r="C174" s="5" t="s">
        <v>21</v>
      </c>
      <c r="D174" s="5" t="s">
        <v>17</v>
      </c>
      <c r="E174" s="8" t="s">
        <v>15</v>
      </c>
      <c r="F174" s="6">
        <v>43181</v>
      </c>
      <c r="G174" s="6">
        <v>43752</v>
      </c>
      <c r="H174" s="7">
        <v>230.28</v>
      </c>
      <c r="I174" s="16">
        <v>218.55</v>
      </c>
      <c r="J174" s="16">
        <v>11.73</v>
      </c>
      <c r="K174" s="16">
        <v>5.63</v>
      </c>
      <c r="L174" s="16">
        <v>11.3</v>
      </c>
      <c r="M174" s="16">
        <v>0</v>
      </c>
    </row>
    <row r="175" spans="1:13" x14ac:dyDescent="0.25">
      <c r="A175" s="3">
        <v>170</v>
      </c>
      <c r="B175" s="13" t="s">
        <v>62</v>
      </c>
      <c r="C175" s="5" t="s">
        <v>21</v>
      </c>
      <c r="D175" s="5" t="s">
        <v>17</v>
      </c>
      <c r="E175" s="27"/>
      <c r="F175" s="6">
        <v>43203</v>
      </c>
      <c r="G175" s="6">
        <v>43754</v>
      </c>
      <c r="H175" s="14"/>
      <c r="I175" s="14"/>
      <c r="J175" s="14"/>
      <c r="K175" s="14"/>
      <c r="L175" s="14"/>
      <c r="M175" s="14"/>
    </row>
    <row r="176" spans="1:13" x14ac:dyDescent="0.25">
      <c r="A176" s="3">
        <v>171</v>
      </c>
      <c r="B176" s="13" t="s">
        <v>67</v>
      </c>
      <c r="C176" s="5" t="s">
        <v>19</v>
      </c>
      <c r="D176" s="5" t="s">
        <v>26</v>
      </c>
      <c r="E176" s="27" t="s">
        <v>18</v>
      </c>
      <c r="F176" s="6">
        <v>43118</v>
      </c>
      <c r="G176" s="6">
        <v>43755</v>
      </c>
      <c r="H176" s="14">
        <v>19.119999999999997</v>
      </c>
      <c r="I176" s="14">
        <v>13.28</v>
      </c>
      <c r="J176" s="14">
        <v>5.84</v>
      </c>
      <c r="K176" s="14">
        <v>14.36</v>
      </c>
      <c r="L176" s="14">
        <v>11.91</v>
      </c>
      <c r="M176" s="14">
        <v>5.0199999999999996</v>
      </c>
    </row>
    <row r="177" spans="1:13" x14ac:dyDescent="0.25">
      <c r="A177" s="3">
        <v>172</v>
      </c>
      <c r="B177" s="13" t="s">
        <v>42</v>
      </c>
      <c r="C177" s="5" t="s">
        <v>21</v>
      </c>
      <c r="D177" s="5" t="s">
        <v>14</v>
      </c>
      <c r="E177" s="27" t="s">
        <v>18</v>
      </c>
      <c r="F177" s="6">
        <v>43377</v>
      </c>
      <c r="G177" s="6">
        <v>43755</v>
      </c>
      <c r="H177" s="14">
        <v>2081.83</v>
      </c>
      <c r="I177" s="14">
        <v>1907.97</v>
      </c>
      <c r="J177" s="14">
        <v>173.86</v>
      </c>
      <c r="K177" s="14">
        <v>398.45</v>
      </c>
      <c r="L177" s="14">
        <v>603.52</v>
      </c>
      <c r="M177" s="14">
        <v>11.51</v>
      </c>
    </row>
    <row r="178" spans="1:13" x14ac:dyDescent="0.25">
      <c r="A178" s="3">
        <v>173</v>
      </c>
      <c r="B178" s="13" t="s">
        <v>92</v>
      </c>
      <c r="C178" s="5" t="s">
        <v>19</v>
      </c>
      <c r="D178" s="5" t="s">
        <v>20</v>
      </c>
      <c r="E178" s="27" t="s">
        <v>18</v>
      </c>
      <c r="F178" s="6">
        <v>43416</v>
      </c>
      <c r="G178" s="6">
        <v>43759</v>
      </c>
      <c r="H178" s="14">
        <v>6281.21</v>
      </c>
      <c r="I178" s="14">
        <v>6149.81</v>
      </c>
      <c r="J178" s="14">
        <v>131.4</v>
      </c>
      <c r="K178" s="14">
        <v>421.69</v>
      </c>
      <c r="L178" s="14">
        <v>537.59</v>
      </c>
      <c r="M178" s="14">
        <v>9.41</v>
      </c>
    </row>
    <row r="179" spans="1:13" x14ac:dyDescent="0.25">
      <c r="A179" s="3">
        <v>174</v>
      </c>
      <c r="B179" s="13" t="s">
        <v>29</v>
      </c>
      <c r="C179" s="5" t="s">
        <v>19</v>
      </c>
      <c r="D179" s="5" t="s">
        <v>26</v>
      </c>
      <c r="E179" s="27" t="s">
        <v>15</v>
      </c>
      <c r="F179" s="6">
        <v>43216</v>
      </c>
      <c r="G179" s="6">
        <v>43760</v>
      </c>
      <c r="H179" s="14">
        <v>92.350000000000009</v>
      </c>
      <c r="I179" s="14">
        <v>86.7</v>
      </c>
      <c r="J179" s="14">
        <v>5.65</v>
      </c>
      <c r="K179" s="14">
        <v>11.37</v>
      </c>
      <c r="L179" s="14">
        <v>14.21</v>
      </c>
      <c r="M179" s="14">
        <v>0.28000000000000003</v>
      </c>
    </row>
    <row r="180" spans="1:13" ht="17.25" customHeight="1" x14ac:dyDescent="0.25">
      <c r="A180" s="3">
        <v>175</v>
      </c>
      <c r="B180" s="13" t="s">
        <v>86</v>
      </c>
      <c r="C180" s="5" t="s">
        <v>21</v>
      </c>
      <c r="D180" s="5" t="s">
        <v>28</v>
      </c>
      <c r="E180" s="27" t="s">
        <v>15</v>
      </c>
      <c r="F180" s="6">
        <v>43343</v>
      </c>
      <c r="G180" s="6">
        <v>43763</v>
      </c>
      <c r="H180" s="14">
        <v>236.68</v>
      </c>
      <c r="I180" s="14">
        <v>235.69</v>
      </c>
      <c r="J180" s="14">
        <v>0.99</v>
      </c>
      <c r="K180" s="14">
        <v>89.2</v>
      </c>
      <c r="L180" s="14">
        <v>118.39</v>
      </c>
      <c r="M180" s="14">
        <v>1.1100000000000001</v>
      </c>
    </row>
    <row r="181" spans="1:13" x14ac:dyDescent="0.25">
      <c r="A181" s="3">
        <v>176</v>
      </c>
      <c r="B181" s="13" t="s">
        <v>88</v>
      </c>
      <c r="C181" s="5" t="s">
        <v>21</v>
      </c>
      <c r="D181" s="5" t="s">
        <v>14</v>
      </c>
      <c r="E181" s="27" t="s">
        <v>15</v>
      </c>
      <c r="F181" s="6">
        <v>43376</v>
      </c>
      <c r="G181" s="6">
        <v>43768</v>
      </c>
      <c r="H181" s="14">
        <v>170.14000000000001</v>
      </c>
      <c r="I181" s="14">
        <v>169.96</v>
      </c>
      <c r="J181" s="14">
        <v>0.18</v>
      </c>
      <c r="K181" s="14">
        <v>1.94</v>
      </c>
      <c r="L181" s="14">
        <v>9</v>
      </c>
      <c r="M181" s="14">
        <v>0.3</v>
      </c>
    </row>
    <row r="182" spans="1:13" x14ac:dyDescent="0.25">
      <c r="A182" s="3">
        <v>177</v>
      </c>
      <c r="B182" s="13" t="s">
        <v>69</v>
      </c>
      <c r="C182" s="5" t="s">
        <v>21</v>
      </c>
      <c r="D182" s="5" t="s">
        <v>22</v>
      </c>
      <c r="E182" s="27" t="s">
        <v>15</v>
      </c>
      <c r="F182" s="6">
        <v>43467</v>
      </c>
      <c r="G182" s="6">
        <v>43774</v>
      </c>
      <c r="H182" s="14">
        <v>41.15</v>
      </c>
      <c r="I182" s="14">
        <v>37.61</v>
      </c>
      <c r="J182" s="14">
        <v>3.54</v>
      </c>
      <c r="K182" s="14">
        <v>6.55</v>
      </c>
      <c r="L182" s="14">
        <v>5.81</v>
      </c>
      <c r="M182" s="14">
        <v>0.44</v>
      </c>
    </row>
    <row r="183" spans="1:13" x14ac:dyDescent="0.25">
      <c r="A183" s="3">
        <v>178</v>
      </c>
      <c r="B183" s="13" t="s">
        <v>53</v>
      </c>
      <c r="C183" s="5" t="s">
        <v>13</v>
      </c>
      <c r="D183" s="5" t="s">
        <v>27</v>
      </c>
      <c r="E183" s="27" t="s">
        <v>15</v>
      </c>
      <c r="F183" s="6">
        <v>43356</v>
      </c>
      <c r="G183" s="6">
        <v>43776</v>
      </c>
      <c r="H183" s="14">
        <v>133.44</v>
      </c>
      <c r="I183" s="14">
        <v>87.7</v>
      </c>
      <c r="J183" s="14">
        <v>45.74</v>
      </c>
      <c r="K183" s="14">
        <v>7.4</v>
      </c>
      <c r="L183" s="14">
        <v>16.52</v>
      </c>
      <c r="M183" s="14">
        <v>1.1299999999999999</v>
      </c>
    </row>
    <row r="184" spans="1:13" x14ac:dyDescent="0.25">
      <c r="A184" s="3">
        <v>179</v>
      </c>
      <c r="B184" s="13" t="s">
        <v>47</v>
      </c>
      <c r="C184" s="5" t="s">
        <v>21</v>
      </c>
      <c r="D184" s="5" t="s">
        <v>17</v>
      </c>
      <c r="E184" s="27" t="s">
        <v>15</v>
      </c>
      <c r="F184" s="6">
        <v>43342</v>
      </c>
      <c r="G184" s="6">
        <v>43776</v>
      </c>
      <c r="H184" s="14">
        <v>491.29</v>
      </c>
      <c r="I184" s="14">
        <v>469.48</v>
      </c>
      <c r="J184" s="14">
        <v>21.81</v>
      </c>
      <c r="K184" s="14">
        <v>68.48</v>
      </c>
      <c r="L184" s="14">
        <v>102.58</v>
      </c>
      <c r="M184" s="14">
        <v>2.81</v>
      </c>
    </row>
    <row r="185" spans="1:13" x14ac:dyDescent="0.25">
      <c r="A185" s="3">
        <v>180</v>
      </c>
      <c r="B185" s="13" t="s">
        <v>60</v>
      </c>
      <c r="C185" s="5" t="s">
        <v>13</v>
      </c>
      <c r="D185" s="5" t="s">
        <v>27</v>
      </c>
      <c r="E185" s="27" t="s">
        <v>15</v>
      </c>
      <c r="F185" s="6">
        <v>43356</v>
      </c>
      <c r="G185" s="6">
        <v>43776</v>
      </c>
      <c r="H185" s="14">
        <v>2.23</v>
      </c>
      <c r="I185" s="14">
        <v>2.23</v>
      </c>
      <c r="J185" s="14">
        <v>0</v>
      </c>
      <c r="K185" s="14">
        <v>0.09</v>
      </c>
      <c r="L185" s="14">
        <v>0.32</v>
      </c>
      <c r="M185" s="14">
        <v>0</v>
      </c>
    </row>
    <row r="186" spans="1:13" x14ac:dyDescent="0.25">
      <c r="A186" s="3">
        <v>181</v>
      </c>
      <c r="B186" s="13" t="s">
        <v>54</v>
      </c>
      <c r="C186" s="5" t="s">
        <v>13</v>
      </c>
      <c r="D186" s="5" t="s">
        <v>27</v>
      </c>
      <c r="E186" s="27" t="s">
        <v>15</v>
      </c>
      <c r="F186" s="6">
        <v>43356</v>
      </c>
      <c r="G186" s="6">
        <v>43776</v>
      </c>
      <c r="H186" s="14">
        <v>8.0299999999999994</v>
      </c>
      <c r="I186" s="14">
        <v>6.38</v>
      </c>
      <c r="J186" s="14">
        <v>1.65</v>
      </c>
      <c r="K186" s="14">
        <v>1.77</v>
      </c>
      <c r="L186" s="14">
        <v>2.04</v>
      </c>
      <c r="M186" s="14">
        <v>0.05</v>
      </c>
    </row>
    <row r="187" spans="1:13" x14ac:dyDescent="0.25">
      <c r="A187" s="3">
        <v>182</v>
      </c>
      <c r="B187" s="13" t="s">
        <v>56</v>
      </c>
      <c r="C187" s="5" t="s">
        <v>13</v>
      </c>
      <c r="D187" s="5" t="s">
        <v>27</v>
      </c>
      <c r="E187" s="27" t="s">
        <v>15</v>
      </c>
      <c r="F187" s="6">
        <v>43356</v>
      </c>
      <c r="G187" s="6">
        <v>43776</v>
      </c>
      <c r="H187" s="14">
        <v>3.8</v>
      </c>
      <c r="I187" s="14">
        <v>3.8</v>
      </c>
      <c r="J187" s="14">
        <v>0</v>
      </c>
      <c r="K187" s="14">
        <v>0.27</v>
      </c>
      <c r="L187" s="14">
        <v>1.1599999999999999</v>
      </c>
      <c r="M187" s="14">
        <v>0</v>
      </c>
    </row>
    <row r="188" spans="1:13" x14ac:dyDescent="0.25">
      <c r="A188" s="3">
        <v>183</v>
      </c>
      <c r="B188" s="13" t="s">
        <v>156</v>
      </c>
      <c r="C188" s="5" t="s">
        <v>21</v>
      </c>
      <c r="D188" s="5" t="s">
        <v>17</v>
      </c>
      <c r="E188" s="8" t="s">
        <v>18</v>
      </c>
      <c r="F188" s="6">
        <v>43234</v>
      </c>
      <c r="G188" s="6">
        <v>43776</v>
      </c>
      <c r="H188" s="7">
        <v>4205.42</v>
      </c>
      <c r="I188" s="16">
        <v>3292.53</v>
      </c>
      <c r="J188" s="16">
        <v>912.89</v>
      </c>
      <c r="K188" s="16">
        <v>66.73</v>
      </c>
      <c r="L188" s="16">
        <v>197</v>
      </c>
      <c r="M188" s="16">
        <v>2</v>
      </c>
    </row>
    <row r="189" spans="1:13" x14ac:dyDescent="0.25">
      <c r="A189" s="3">
        <v>184</v>
      </c>
      <c r="B189" s="13" t="s">
        <v>87</v>
      </c>
      <c r="C189" s="5" t="s">
        <v>21</v>
      </c>
      <c r="D189" s="5" t="s">
        <v>17</v>
      </c>
      <c r="E189" s="27" t="s">
        <v>15</v>
      </c>
      <c r="F189" s="6">
        <v>43346</v>
      </c>
      <c r="G189" s="6">
        <v>43782</v>
      </c>
      <c r="H189" s="14">
        <v>6.89</v>
      </c>
      <c r="I189" s="14">
        <v>6.89</v>
      </c>
      <c r="J189" s="14">
        <v>0</v>
      </c>
      <c r="K189" s="14">
        <v>0.01</v>
      </c>
      <c r="L189" s="14">
        <v>5.58</v>
      </c>
      <c r="M189" s="14">
        <v>0</v>
      </c>
    </row>
    <row r="190" spans="1:13" x14ac:dyDescent="0.25">
      <c r="A190" s="3">
        <v>185</v>
      </c>
      <c r="B190" s="13" t="s">
        <v>78</v>
      </c>
      <c r="C190" s="5" t="s">
        <v>19</v>
      </c>
      <c r="D190" s="5" t="s">
        <v>22</v>
      </c>
      <c r="E190" s="27" t="s">
        <v>15</v>
      </c>
      <c r="F190" s="6">
        <v>43357</v>
      </c>
      <c r="G190" s="6">
        <v>43789</v>
      </c>
      <c r="H190" s="14">
        <v>0.47</v>
      </c>
      <c r="I190" s="14">
        <v>0</v>
      </c>
      <c r="J190" s="14">
        <v>0.47</v>
      </c>
      <c r="K190" s="14">
        <v>0.18</v>
      </c>
      <c r="L190" s="14">
        <v>0</v>
      </c>
      <c r="M190" s="14">
        <v>0.06</v>
      </c>
    </row>
    <row r="191" spans="1:13" x14ac:dyDescent="0.25">
      <c r="A191" s="3">
        <v>186</v>
      </c>
      <c r="B191" s="13" t="s">
        <v>50</v>
      </c>
      <c r="C191" s="5" t="s">
        <v>19</v>
      </c>
      <c r="D191" s="5" t="s">
        <v>26</v>
      </c>
      <c r="E191" s="27" t="s">
        <v>18</v>
      </c>
      <c r="F191" s="6">
        <v>43357</v>
      </c>
      <c r="G191" s="6">
        <v>43789</v>
      </c>
      <c r="H191" s="14">
        <v>345.21</v>
      </c>
      <c r="I191" s="14">
        <v>342.75</v>
      </c>
      <c r="J191" s="14">
        <v>2.46</v>
      </c>
      <c r="K191" s="14">
        <v>14.1</v>
      </c>
      <c r="L191" s="14">
        <v>16</v>
      </c>
      <c r="M191" s="14">
        <v>1.95</v>
      </c>
    </row>
    <row r="192" spans="1:13" x14ac:dyDescent="0.25">
      <c r="A192" s="3">
        <v>187</v>
      </c>
      <c r="B192" s="13" t="s">
        <v>59</v>
      </c>
      <c r="C192" s="5" t="s">
        <v>21</v>
      </c>
      <c r="D192" s="5" t="s">
        <v>17</v>
      </c>
      <c r="E192" s="27" t="s">
        <v>18</v>
      </c>
      <c r="F192" s="6">
        <v>43340</v>
      </c>
      <c r="G192" s="6">
        <v>43790</v>
      </c>
      <c r="H192" s="14">
        <v>474.01000000000005</v>
      </c>
      <c r="I192" s="14">
        <v>397.72</v>
      </c>
      <c r="J192" s="14">
        <v>76.290000000000006</v>
      </c>
      <c r="K192" s="14">
        <v>13.86</v>
      </c>
      <c r="L192" s="14">
        <v>24.59</v>
      </c>
      <c r="M192" s="14">
        <v>0.01</v>
      </c>
    </row>
    <row r="193" spans="1:13" x14ac:dyDescent="0.25">
      <c r="A193" s="3">
        <v>188</v>
      </c>
      <c r="B193" s="13" t="s">
        <v>93</v>
      </c>
      <c r="C193" s="5" t="s">
        <v>21</v>
      </c>
      <c r="D193" s="5" t="s">
        <v>17</v>
      </c>
      <c r="E193" s="27" t="s">
        <v>18</v>
      </c>
      <c r="F193" s="6">
        <v>43210</v>
      </c>
      <c r="G193" s="6">
        <v>43794</v>
      </c>
      <c r="H193" s="14">
        <v>7621.6100000000006</v>
      </c>
      <c r="I193" s="14">
        <v>7237.39</v>
      </c>
      <c r="J193" s="14">
        <v>384.22</v>
      </c>
      <c r="K193" s="14">
        <v>839.1</v>
      </c>
      <c r="L193" s="14">
        <v>900</v>
      </c>
      <c r="M193" s="14">
        <v>1.76</v>
      </c>
    </row>
    <row r="194" spans="1:13" x14ac:dyDescent="0.25">
      <c r="A194" s="3">
        <v>189</v>
      </c>
      <c r="B194" s="13" t="s">
        <v>76</v>
      </c>
      <c r="C194" s="5" t="s">
        <v>21</v>
      </c>
      <c r="D194" s="5" t="s">
        <v>17</v>
      </c>
      <c r="E194" s="27" t="s">
        <v>18</v>
      </c>
      <c r="F194" s="6">
        <v>43091</v>
      </c>
      <c r="G194" s="6">
        <v>43795</v>
      </c>
      <c r="H194" s="14">
        <v>1009.87</v>
      </c>
      <c r="I194" s="14">
        <v>978.57</v>
      </c>
      <c r="J194" s="14">
        <v>31.3</v>
      </c>
      <c r="K194" s="14">
        <v>67.790000000000006</v>
      </c>
      <c r="L194" s="14">
        <v>85.41</v>
      </c>
      <c r="M194" s="14">
        <v>0.1</v>
      </c>
    </row>
    <row r="195" spans="1:13" x14ac:dyDescent="0.25">
      <c r="A195" s="3">
        <v>190</v>
      </c>
      <c r="B195" s="13" t="s">
        <v>49</v>
      </c>
      <c r="C195" s="5" t="s">
        <v>13</v>
      </c>
      <c r="D195" s="5" t="s">
        <v>17</v>
      </c>
      <c r="E195" s="27" t="s">
        <v>18</v>
      </c>
      <c r="F195" s="6">
        <v>43234</v>
      </c>
      <c r="G195" s="6">
        <v>43797</v>
      </c>
      <c r="H195" s="14">
        <v>2519.62</v>
      </c>
      <c r="I195" s="14">
        <v>1728.28</v>
      </c>
      <c r="J195" s="14">
        <v>791.34</v>
      </c>
      <c r="K195" s="14">
        <v>444.17</v>
      </c>
      <c r="L195" s="14">
        <v>199.77</v>
      </c>
      <c r="M195" s="14">
        <v>20.239999999999998</v>
      </c>
    </row>
    <row r="196" spans="1:13" x14ac:dyDescent="0.25">
      <c r="A196" s="3">
        <v>191</v>
      </c>
      <c r="B196" s="13" t="s">
        <v>91</v>
      </c>
      <c r="C196" s="5" t="s">
        <v>21</v>
      </c>
      <c r="D196" s="5" t="s">
        <v>22</v>
      </c>
      <c r="E196" s="27" t="s">
        <v>18</v>
      </c>
      <c r="F196" s="6">
        <v>43175</v>
      </c>
      <c r="G196" s="6">
        <v>43801</v>
      </c>
      <c r="H196" s="14">
        <v>1212.74</v>
      </c>
      <c r="I196" s="14">
        <v>1194.3599999999999</v>
      </c>
      <c r="J196" s="14">
        <v>18.38</v>
      </c>
      <c r="K196" s="14">
        <v>224</v>
      </c>
      <c r="L196" s="14">
        <v>483.72</v>
      </c>
      <c r="M196" s="14">
        <v>2</v>
      </c>
    </row>
    <row r="197" spans="1:13" x14ac:dyDescent="0.25">
      <c r="A197" s="3">
        <v>192</v>
      </c>
      <c r="B197" s="13" t="s">
        <v>84</v>
      </c>
      <c r="C197" s="5" t="s">
        <v>21</v>
      </c>
      <c r="D197" s="5" t="s">
        <v>22</v>
      </c>
      <c r="E197" s="27" t="s">
        <v>18</v>
      </c>
      <c r="F197" s="6">
        <v>43299</v>
      </c>
      <c r="G197" s="6">
        <v>43801</v>
      </c>
      <c r="H197" s="14">
        <v>40.43</v>
      </c>
      <c r="I197" s="14">
        <v>14.37</v>
      </c>
      <c r="J197" s="14">
        <v>26.06</v>
      </c>
      <c r="K197" s="14">
        <v>7.61</v>
      </c>
      <c r="L197" s="14">
        <v>7.78</v>
      </c>
      <c r="M197" s="14">
        <v>8.57</v>
      </c>
    </row>
    <row r="198" spans="1:13" x14ac:dyDescent="0.25">
      <c r="A198" s="3">
        <v>193</v>
      </c>
      <c r="B198" s="13" t="s">
        <v>40</v>
      </c>
      <c r="C198" s="5" t="s">
        <v>21</v>
      </c>
      <c r="D198" s="5" t="s">
        <v>17</v>
      </c>
      <c r="E198" s="27" t="s">
        <v>18</v>
      </c>
      <c r="F198" s="6">
        <v>43238</v>
      </c>
      <c r="G198" s="6">
        <v>43804</v>
      </c>
      <c r="H198" s="14">
        <v>34.979999999999997</v>
      </c>
      <c r="I198" s="14">
        <v>34.97</v>
      </c>
      <c r="J198" s="14">
        <v>0.01</v>
      </c>
      <c r="K198" s="14">
        <v>0.84</v>
      </c>
      <c r="L198" s="14">
        <v>3.01</v>
      </c>
      <c r="M198" s="14">
        <v>0.01</v>
      </c>
    </row>
    <row r="199" spans="1:13" x14ac:dyDescent="0.25">
      <c r="A199" s="3">
        <v>194</v>
      </c>
      <c r="B199" s="13" t="s">
        <v>75</v>
      </c>
      <c r="C199" s="5" t="s">
        <v>21</v>
      </c>
      <c r="D199" s="5" t="s">
        <v>14</v>
      </c>
      <c r="E199" s="27" t="s">
        <v>18</v>
      </c>
      <c r="F199" s="6">
        <v>43496</v>
      </c>
      <c r="G199" s="6">
        <v>43811</v>
      </c>
      <c r="H199" s="14">
        <v>24.08</v>
      </c>
      <c r="I199" s="14">
        <v>10.49</v>
      </c>
      <c r="J199" s="14">
        <v>13.59</v>
      </c>
      <c r="K199" s="14">
        <v>0.82</v>
      </c>
      <c r="L199" s="14">
        <v>3.85</v>
      </c>
      <c r="M199" s="14">
        <v>0.15</v>
      </c>
    </row>
    <row r="200" spans="1:13" x14ac:dyDescent="0.25">
      <c r="A200" s="3">
        <v>195</v>
      </c>
      <c r="B200" s="13" t="s">
        <v>71</v>
      </c>
      <c r="C200" s="5" t="s">
        <v>21</v>
      </c>
      <c r="D200" s="5" t="s">
        <v>17</v>
      </c>
      <c r="E200" s="27" t="s">
        <v>18</v>
      </c>
      <c r="F200" s="6">
        <v>43434</v>
      </c>
      <c r="G200" s="6">
        <v>43812</v>
      </c>
      <c r="H200" s="14">
        <v>429.64000000000004</v>
      </c>
      <c r="I200" s="14">
        <v>428.42</v>
      </c>
      <c r="J200" s="14">
        <v>1.22</v>
      </c>
      <c r="K200" s="14">
        <v>49.27</v>
      </c>
      <c r="L200" s="14">
        <v>60</v>
      </c>
      <c r="M200" s="14">
        <v>0.48</v>
      </c>
    </row>
    <row r="201" spans="1:13" x14ac:dyDescent="0.25">
      <c r="A201" s="3">
        <v>196</v>
      </c>
      <c r="B201" s="13" t="s">
        <v>80</v>
      </c>
      <c r="C201" s="5" t="s">
        <v>21</v>
      </c>
      <c r="D201" s="5" t="s">
        <v>14</v>
      </c>
      <c r="E201" s="27" t="s">
        <v>15</v>
      </c>
      <c r="F201" s="6">
        <v>43473</v>
      </c>
      <c r="G201" s="6">
        <v>43812</v>
      </c>
      <c r="H201" s="14">
        <v>159.46</v>
      </c>
      <c r="I201" s="14">
        <v>156</v>
      </c>
      <c r="J201" s="14">
        <v>3.46</v>
      </c>
      <c r="K201" s="14">
        <v>19.829999999999998</v>
      </c>
      <c r="L201" s="14">
        <v>20</v>
      </c>
      <c r="M201" s="14">
        <v>0</v>
      </c>
    </row>
    <row r="202" spans="1:13" x14ac:dyDescent="0.25">
      <c r="A202" s="3">
        <v>197</v>
      </c>
      <c r="B202" s="13" t="s">
        <v>94</v>
      </c>
      <c r="C202" s="5" t="s">
        <v>19</v>
      </c>
      <c r="D202" s="5" t="s">
        <v>25</v>
      </c>
      <c r="E202" s="27"/>
      <c r="F202" s="6">
        <v>43294</v>
      </c>
      <c r="G202" s="6">
        <v>43812</v>
      </c>
      <c r="H202" s="14"/>
      <c r="I202" s="14"/>
      <c r="J202" s="14"/>
      <c r="K202" s="14"/>
      <c r="L202" s="14"/>
      <c r="M202" s="14"/>
    </row>
    <row r="203" spans="1:13" x14ac:dyDescent="0.25">
      <c r="A203" s="3">
        <v>198</v>
      </c>
      <c r="B203" s="13" t="s">
        <v>72</v>
      </c>
      <c r="C203" s="5" t="s">
        <v>19</v>
      </c>
      <c r="D203" s="5" t="s">
        <v>14</v>
      </c>
      <c r="E203" s="27" t="s">
        <v>18</v>
      </c>
      <c r="F203" s="6">
        <v>43349</v>
      </c>
      <c r="G203" s="6">
        <v>43817</v>
      </c>
      <c r="H203" s="14">
        <v>205.10999999999999</v>
      </c>
      <c r="I203" s="14">
        <v>197.82</v>
      </c>
      <c r="J203" s="14">
        <v>7.29</v>
      </c>
      <c r="K203" s="14">
        <v>10.130000000000001</v>
      </c>
      <c r="L203" s="14">
        <v>13</v>
      </c>
      <c r="M203" s="14">
        <v>0.25</v>
      </c>
    </row>
    <row r="204" spans="1:13" x14ac:dyDescent="0.25">
      <c r="A204" s="3">
        <v>199</v>
      </c>
      <c r="B204" s="13" t="s">
        <v>57</v>
      </c>
      <c r="C204" s="5" t="s">
        <v>19</v>
      </c>
      <c r="D204" s="5" t="s">
        <v>25</v>
      </c>
      <c r="E204" s="27" t="s">
        <v>18</v>
      </c>
      <c r="F204" s="6">
        <v>43404</v>
      </c>
      <c r="G204" s="6">
        <v>43817</v>
      </c>
      <c r="H204" s="14">
        <v>77.42</v>
      </c>
      <c r="I204" s="14">
        <v>57.39</v>
      </c>
      <c r="J204" s="14">
        <v>20.03</v>
      </c>
      <c r="K204" s="14">
        <v>7.1</v>
      </c>
      <c r="L204" s="14">
        <v>7.45</v>
      </c>
      <c r="M204" s="14">
        <v>4.25</v>
      </c>
    </row>
    <row r="205" spans="1:13" x14ac:dyDescent="0.25">
      <c r="A205" s="3">
        <v>200</v>
      </c>
      <c r="B205" s="13" t="s">
        <v>95</v>
      </c>
      <c r="C205" s="5" t="s">
        <v>21</v>
      </c>
      <c r="D205" s="5" t="s">
        <v>25</v>
      </c>
      <c r="E205" s="27"/>
      <c r="F205" s="6">
        <v>43073</v>
      </c>
      <c r="G205" s="6">
        <v>43822</v>
      </c>
      <c r="H205" s="14"/>
      <c r="I205" s="14"/>
      <c r="J205" s="14"/>
      <c r="K205" s="14"/>
      <c r="L205" s="14"/>
      <c r="M205" s="14"/>
    </row>
    <row r="206" spans="1:13" x14ac:dyDescent="0.25">
      <c r="A206" s="3">
        <v>201</v>
      </c>
      <c r="B206" s="13" t="s">
        <v>52</v>
      </c>
      <c r="C206" s="5" t="s">
        <v>19</v>
      </c>
      <c r="D206" s="5" t="s">
        <v>25</v>
      </c>
      <c r="E206" s="27" t="s">
        <v>18</v>
      </c>
      <c r="F206" s="6">
        <v>42949</v>
      </c>
      <c r="G206" s="6">
        <v>43826</v>
      </c>
      <c r="H206" s="14">
        <v>4.62</v>
      </c>
      <c r="I206" s="14">
        <v>4.34</v>
      </c>
      <c r="J206" s="14">
        <v>0.28000000000000003</v>
      </c>
      <c r="K206" s="14">
        <v>1.57</v>
      </c>
      <c r="L206" s="14">
        <v>4.1100000000000003</v>
      </c>
      <c r="M206" s="14">
        <v>0.09</v>
      </c>
    </row>
    <row r="207" spans="1:13" x14ac:dyDescent="0.25">
      <c r="A207" s="3">
        <v>202</v>
      </c>
      <c r="B207" s="13" t="s">
        <v>43</v>
      </c>
      <c r="C207" s="5" t="s">
        <v>21</v>
      </c>
      <c r="D207" s="5" t="s">
        <v>26</v>
      </c>
      <c r="E207" s="27" t="s">
        <v>18</v>
      </c>
      <c r="F207" s="6">
        <v>43474</v>
      </c>
      <c r="G207" s="6">
        <v>43831</v>
      </c>
      <c r="H207" s="14">
        <v>17.68</v>
      </c>
      <c r="I207" s="14">
        <v>16.309999999999999</v>
      </c>
      <c r="J207" s="14">
        <v>1.37</v>
      </c>
      <c r="K207" s="14">
        <v>4.63</v>
      </c>
      <c r="L207" s="14">
        <v>4.4400000000000004</v>
      </c>
      <c r="M207" s="14">
        <v>0.06</v>
      </c>
    </row>
    <row r="208" spans="1:13" x14ac:dyDescent="0.25">
      <c r="A208" s="3">
        <v>203</v>
      </c>
      <c r="B208" s="13" t="s">
        <v>77</v>
      </c>
      <c r="C208" s="5" t="s">
        <v>21</v>
      </c>
      <c r="D208" s="5" t="s">
        <v>22</v>
      </c>
      <c r="E208" s="27" t="s">
        <v>18</v>
      </c>
      <c r="F208" s="6">
        <v>43437</v>
      </c>
      <c r="G208" s="6">
        <v>43832</v>
      </c>
      <c r="H208" s="14">
        <v>26.34</v>
      </c>
      <c r="I208" s="14">
        <v>26.26</v>
      </c>
      <c r="J208" s="14">
        <v>0.08</v>
      </c>
      <c r="K208" s="14">
        <v>14.01</v>
      </c>
      <c r="L208" s="14">
        <v>11.5</v>
      </c>
      <c r="M208" s="14">
        <v>0.08</v>
      </c>
    </row>
    <row r="209" spans="1:13" x14ac:dyDescent="0.25">
      <c r="A209" s="3">
        <v>204</v>
      </c>
      <c r="B209" s="13" t="s">
        <v>273</v>
      </c>
      <c r="C209" s="5" t="s">
        <v>21</v>
      </c>
      <c r="D209" s="5" t="s">
        <v>22</v>
      </c>
      <c r="E209" s="27" t="s">
        <v>18</v>
      </c>
      <c r="F209" s="6">
        <v>42919</v>
      </c>
      <c r="G209" s="6">
        <v>43834</v>
      </c>
      <c r="H209" s="14">
        <v>658.41</v>
      </c>
      <c r="I209" s="14">
        <v>658.41</v>
      </c>
      <c r="J209" s="14">
        <v>0</v>
      </c>
      <c r="K209" s="14">
        <v>208.48</v>
      </c>
      <c r="L209" s="14">
        <v>252</v>
      </c>
      <c r="M209" s="14">
        <v>0</v>
      </c>
    </row>
    <row r="210" spans="1:13" x14ac:dyDescent="0.25">
      <c r="A210" s="3">
        <v>205</v>
      </c>
      <c r="B210" s="13" t="s">
        <v>65</v>
      </c>
      <c r="C210" s="5" t="s">
        <v>19</v>
      </c>
      <c r="D210" s="5" t="s">
        <v>25</v>
      </c>
      <c r="E210" s="27"/>
      <c r="F210" s="6">
        <v>43474</v>
      </c>
      <c r="G210" s="6">
        <v>43838</v>
      </c>
      <c r="H210" s="14"/>
      <c r="I210" s="14"/>
      <c r="J210" s="14"/>
      <c r="K210" s="14"/>
      <c r="L210" s="14"/>
      <c r="M210" s="14"/>
    </row>
    <row r="211" spans="1:13" x14ac:dyDescent="0.25">
      <c r="A211" s="3">
        <v>206</v>
      </c>
      <c r="B211" s="13" t="s">
        <v>45</v>
      </c>
      <c r="C211" s="5" t="s">
        <v>19</v>
      </c>
      <c r="D211" s="5" t="s">
        <v>23</v>
      </c>
      <c r="E211" s="27" t="s">
        <v>18</v>
      </c>
      <c r="F211" s="6">
        <v>43571</v>
      </c>
      <c r="G211" s="6">
        <v>43843</v>
      </c>
      <c r="H211" s="14">
        <v>191.37</v>
      </c>
      <c r="I211" s="14">
        <v>10.87</v>
      </c>
      <c r="J211" s="14">
        <v>180.5</v>
      </c>
      <c r="K211" s="14">
        <v>10.029999999999999</v>
      </c>
      <c r="L211" s="14">
        <v>7.21</v>
      </c>
      <c r="M211" s="14">
        <v>2.52</v>
      </c>
    </row>
    <row r="212" spans="1:13" x14ac:dyDescent="0.25">
      <c r="A212" s="3">
        <v>207</v>
      </c>
      <c r="B212" s="13" t="s">
        <v>32</v>
      </c>
      <c r="C212" s="5" t="s">
        <v>21</v>
      </c>
      <c r="D212" s="5" t="s">
        <v>25</v>
      </c>
      <c r="E212" s="27" t="s">
        <v>18</v>
      </c>
      <c r="F212" s="6">
        <v>43405</v>
      </c>
      <c r="G212" s="6">
        <v>43850</v>
      </c>
      <c r="H212" s="14">
        <v>481.97</v>
      </c>
      <c r="I212" s="14">
        <v>302.74</v>
      </c>
      <c r="J212" s="14">
        <v>179.23</v>
      </c>
      <c r="K212" s="14">
        <v>233.04</v>
      </c>
      <c r="L212" s="14">
        <v>302.74</v>
      </c>
      <c r="M212" s="14">
        <v>156.61000000000001</v>
      </c>
    </row>
    <row r="213" spans="1:13" x14ac:dyDescent="0.25">
      <c r="A213" s="3">
        <v>208</v>
      </c>
      <c r="B213" s="13" t="s">
        <v>34</v>
      </c>
      <c r="C213" s="5" t="s">
        <v>19</v>
      </c>
      <c r="D213" s="5" t="s">
        <v>24</v>
      </c>
      <c r="E213" s="27" t="s">
        <v>18</v>
      </c>
      <c r="F213" s="6">
        <v>43475</v>
      </c>
      <c r="G213" s="6">
        <v>43852</v>
      </c>
      <c r="H213" s="14">
        <v>1.1499999999999999</v>
      </c>
      <c r="I213" s="14">
        <v>0</v>
      </c>
      <c r="J213" s="14">
        <v>1.1499999999999999</v>
      </c>
      <c r="K213" s="14">
        <v>0.44</v>
      </c>
      <c r="L213" s="14">
        <v>0</v>
      </c>
      <c r="M213" s="14">
        <v>0.18</v>
      </c>
    </row>
    <row r="214" spans="1:13" x14ac:dyDescent="0.25">
      <c r="A214" s="3">
        <v>209</v>
      </c>
      <c r="B214" s="13" t="s">
        <v>30</v>
      </c>
      <c r="C214" s="5" t="s">
        <v>19</v>
      </c>
      <c r="D214" s="5" t="s">
        <v>17</v>
      </c>
      <c r="E214" s="27" t="s">
        <v>18</v>
      </c>
      <c r="F214" s="6">
        <v>43234</v>
      </c>
      <c r="G214" s="6">
        <v>43852</v>
      </c>
      <c r="H214" s="14">
        <v>135.47</v>
      </c>
      <c r="I214" s="14">
        <v>106.12</v>
      </c>
      <c r="J214" s="14">
        <v>29.35</v>
      </c>
      <c r="K214" s="14">
        <v>51.86</v>
      </c>
      <c r="L214" s="14">
        <v>57.3</v>
      </c>
      <c r="M214" s="14">
        <v>9.59</v>
      </c>
    </row>
    <row r="215" spans="1:13" x14ac:dyDescent="0.25">
      <c r="A215" s="3">
        <v>210</v>
      </c>
      <c r="B215" s="13" t="s">
        <v>55</v>
      </c>
      <c r="C215" s="5" t="s">
        <v>19</v>
      </c>
      <c r="D215" s="5" t="s">
        <v>14</v>
      </c>
      <c r="E215" s="27" t="s">
        <v>18</v>
      </c>
      <c r="F215" s="6">
        <v>43446</v>
      </c>
      <c r="G215" s="6">
        <v>43858</v>
      </c>
      <c r="H215" s="14">
        <v>35.480000000000004</v>
      </c>
      <c r="I215" s="14">
        <v>26.17</v>
      </c>
      <c r="J215" s="14">
        <v>9.31</v>
      </c>
      <c r="K215" s="14">
        <v>7.07</v>
      </c>
      <c r="L215" s="14">
        <v>17.739999999999998</v>
      </c>
      <c r="M215" s="14">
        <v>0.09</v>
      </c>
    </row>
    <row r="216" spans="1:13" x14ac:dyDescent="0.25">
      <c r="A216" s="3">
        <v>211</v>
      </c>
      <c r="B216" s="13" t="s">
        <v>33</v>
      </c>
      <c r="C216" s="5" t="s">
        <v>19</v>
      </c>
      <c r="D216" s="5" t="s">
        <v>27</v>
      </c>
      <c r="E216" s="27" t="s">
        <v>15</v>
      </c>
      <c r="F216" s="6">
        <v>43419</v>
      </c>
      <c r="G216" s="6">
        <v>43858</v>
      </c>
      <c r="H216" s="14">
        <v>100.34</v>
      </c>
      <c r="I216" s="14">
        <v>29.36</v>
      </c>
      <c r="J216" s="14">
        <v>70.98</v>
      </c>
      <c r="K216" s="14">
        <v>1.39</v>
      </c>
      <c r="L216" s="14">
        <v>13.75</v>
      </c>
      <c r="M216" s="14">
        <v>1.66</v>
      </c>
    </row>
    <row r="217" spans="1:13" x14ac:dyDescent="0.25">
      <c r="A217" s="3">
        <v>212</v>
      </c>
      <c r="B217" s="13" t="s">
        <v>35</v>
      </c>
      <c r="C217" s="5" t="s">
        <v>21</v>
      </c>
      <c r="D217" s="5" t="s">
        <v>36</v>
      </c>
      <c r="E217" s="27" t="s">
        <v>18</v>
      </c>
      <c r="F217" s="6">
        <v>42922</v>
      </c>
      <c r="G217" s="6">
        <v>43860</v>
      </c>
      <c r="H217" s="14">
        <v>1047.48</v>
      </c>
      <c r="I217" s="14">
        <v>826.36</v>
      </c>
      <c r="J217" s="14">
        <v>221.12</v>
      </c>
      <c r="K217" s="14">
        <v>305.43</v>
      </c>
      <c r="L217" s="14">
        <v>280</v>
      </c>
      <c r="M217" s="14">
        <v>0</v>
      </c>
    </row>
    <row r="218" spans="1:13" x14ac:dyDescent="0.25">
      <c r="A218" s="3">
        <v>213</v>
      </c>
      <c r="B218" s="13" t="s">
        <v>38</v>
      </c>
      <c r="C218" s="5" t="s">
        <v>19</v>
      </c>
      <c r="D218" s="5" t="s">
        <v>17</v>
      </c>
      <c r="E218" s="27" t="s">
        <v>15</v>
      </c>
      <c r="F218" s="6">
        <v>43483</v>
      </c>
      <c r="G218" s="6">
        <v>43861</v>
      </c>
      <c r="H218" s="14">
        <v>1473.15</v>
      </c>
      <c r="I218" s="14">
        <v>152.72999999999999</v>
      </c>
      <c r="J218" s="14">
        <v>1320.42</v>
      </c>
      <c r="K218" s="14">
        <v>28.77</v>
      </c>
      <c r="L218" s="14">
        <v>27</v>
      </c>
      <c r="M218" s="14">
        <v>4.8499999999999996</v>
      </c>
    </row>
    <row r="219" spans="1:13" x14ac:dyDescent="0.25">
      <c r="A219" s="3">
        <v>214</v>
      </c>
      <c r="B219" s="13" t="s">
        <v>58</v>
      </c>
      <c r="C219" s="5" t="s">
        <v>21</v>
      </c>
      <c r="D219" s="5" t="s">
        <v>14</v>
      </c>
      <c r="E219" s="27" t="s">
        <v>15</v>
      </c>
      <c r="F219" s="6">
        <v>43509</v>
      </c>
      <c r="G219" s="6">
        <v>43861</v>
      </c>
      <c r="H219" s="14">
        <v>60.76</v>
      </c>
      <c r="I219" s="14">
        <v>40.22</v>
      </c>
      <c r="J219" s="14">
        <v>20.54</v>
      </c>
      <c r="K219" s="14">
        <v>6.8</v>
      </c>
      <c r="L219" s="14">
        <v>9.75</v>
      </c>
      <c r="M219" s="14">
        <v>0.05</v>
      </c>
    </row>
    <row r="220" spans="1:13" x14ac:dyDescent="0.25">
      <c r="A220" s="3">
        <v>215</v>
      </c>
      <c r="B220" s="13" t="s">
        <v>83</v>
      </c>
      <c r="C220" s="5" t="s">
        <v>13</v>
      </c>
      <c r="D220" s="5" t="s">
        <v>28</v>
      </c>
      <c r="E220" s="27"/>
      <c r="F220" s="6">
        <v>43553</v>
      </c>
      <c r="G220" s="6">
        <v>43866</v>
      </c>
      <c r="H220" s="14"/>
      <c r="I220" s="14"/>
      <c r="J220" s="14"/>
      <c r="K220" s="14"/>
      <c r="L220" s="14"/>
      <c r="M220" s="14"/>
    </row>
    <row r="221" spans="1:13" x14ac:dyDescent="0.25">
      <c r="A221" s="3">
        <v>216</v>
      </c>
      <c r="B221" s="13" t="s">
        <v>37</v>
      </c>
      <c r="C221" s="5" t="s">
        <v>21</v>
      </c>
      <c r="D221" s="5" t="s">
        <v>14</v>
      </c>
      <c r="E221" s="27" t="s">
        <v>18</v>
      </c>
      <c r="F221" s="6">
        <v>43158</v>
      </c>
      <c r="G221" s="6">
        <v>43868</v>
      </c>
      <c r="H221" s="14">
        <v>1075.8400000000001</v>
      </c>
      <c r="I221" s="14">
        <v>969.84</v>
      </c>
      <c r="J221" s="14">
        <v>106</v>
      </c>
      <c r="K221" s="14">
        <v>453</v>
      </c>
      <c r="L221" s="14">
        <v>362.01</v>
      </c>
      <c r="M221" s="14">
        <v>42</v>
      </c>
    </row>
    <row r="222" spans="1:13" x14ac:dyDescent="0.25">
      <c r="A222" s="3">
        <v>217</v>
      </c>
      <c r="B222" s="13" t="s">
        <v>81</v>
      </c>
      <c r="C222" s="5" t="s">
        <v>21</v>
      </c>
      <c r="D222" s="5" t="s">
        <v>27</v>
      </c>
      <c r="E222" s="27" t="s">
        <v>18</v>
      </c>
      <c r="F222" s="6">
        <v>43509</v>
      </c>
      <c r="G222" s="6">
        <v>43868</v>
      </c>
      <c r="H222" s="14">
        <v>1110.8999999999999</v>
      </c>
      <c r="I222" s="14">
        <v>1107.3599999999999</v>
      </c>
      <c r="J222" s="14">
        <v>3.54</v>
      </c>
      <c r="K222" s="14">
        <v>122.87</v>
      </c>
      <c r="L222" s="14">
        <v>114.9</v>
      </c>
      <c r="M222" s="14">
        <v>0</v>
      </c>
    </row>
    <row r="223" spans="1:13" x14ac:dyDescent="0.25">
      <c r="A223" s="3">
        <v>218</v>
      </c>
      <c r="B223" s="13" t="s">
        <v>39</v>
      </c>
      <c r="C223" s="5" t="s">
        <v>21</v>
      </c>
      <c r="D223" s="5" t="s">
        <v>24</v>
      </c>
      <c r="E223" s="27" t="s">
        <v>18</v>
      </c>
      <c r="F223" s="6">
        <v>43564</v>
      </c>
      <c r="G223" s="6">
        <v>43868</v>
      </c>
      <c r="H223" s="14">
        <v>71.83</v>
      </c>
      <c r="I223" s="14">
        <v>71.83</v>
      </c>
      <c r="J223" s="14">
        <v>0</v>
      </c>
      <c r="K223" s="14">
        <v>12.48</v>
      </c>
      <c r="L223" s="14">
        <v>13.1</v>
      </c>
      <c r="M223" s="14">
        <v>0</v>
      </c>
    </row>
    <row r="224" spans="1:13" x14ac:dyDescent="0.25">
      <c r="A224" s="3">
        <v>219</v>
      </c>
      <c r="B224" s="13" t="s">
        <v>74</v>
      </c>
      <c r="C224" s="5" t="s">
        <v>19</v>
      </c>
      <c r="D224" s="5" t="s">
        <v>22</v>
      </c>
      <c r="E224" s="27" t="s">
        <v>15</v>
      </c>
      <c r="F224" s="6">
        <v>43077</v>
      </c>
      <c r="G224" s="6">
        <v>43871</v>
      </c>
      <c r="H224" s="14">
        <v>17.91</v>
      </c>
      <c r="I224" s="14">
        <v>14.42</v>
      </c>
      <c r="J224" s="14">
        <v>3.49</v>
      </c>
      <c r="K224" s="14">
        <v>16.16</v>
      </c>
      <c r="L224" s="14">
        <v>14.42</v>
      </c>
      <c r="M224" s="14">
        <v>1.5</v>
      </c>
    </row>
    <row r="225" spans="1:13" x14ac:dyDescent="0.25">
      <c r="A225" s="3">
        <v>220</v>
      </c>
      <c r="B225" s="13" t="s">
        <v>41</v>
      </c>
      <c r="C225" s="5" t="s">
        <v>21</v>
      </c>
      <c r="D225" s="5" t="s">
        <v>14</v>
      </c>
      <c r="E225" s="27" t="s">
        <v>15</v>
      </c>
      <c r="F225" s="6">
        <v>43290</v>
      </c>
      <c r="G225" s="6">
        <v>43872</v>
      </c>
      <c r="H225" s="14">
        <v>670.42000000000007</v>
      </c>
      <c r="I225" s="14">
        <v>498.79</v>
      </c>
      <c r="J225" s="14">
        <v>171.63</v>
      </c>
      <c r="K225" s="14">
        <v>194.05</v>
      </c>
      <c r="L225" s="14">
        <v>201.6</v>
      </c>
      <c r="M225" s="14">
        <v>0</v>
      </c>
    </row>
    <row r="226" spans="1:13" x14ac:dyDescent="0.25">
      <c r="A226" s="3">
        <v>221</v>
      </c>
      <c r="B226" s="13" t="s">
        <v>68</v>
      </c>
      <c r="C226" s="5" t="s">
        <v>21</v>
      </c>
      <c r="D226" s="5" t="s">
        <v>22</v>
      </c>
      <c r="E226" s="27" t="s">
        <v>18</v>
      </c>
      <c r="F226" s="6">
        <v>43522</v>
      </c>
      <c r="G226" s="6">
        <v>43875</v>
      </c>
      <c r="H226" s="14">
        <v>593.54999999999995</v>
      </c>
      <c r="I226" s="14">
        <v>593.54999999999995</v>
      </c>
      <c r="J226" s="14">
        <v>0</v>
      </c>
      <c r="K226" s="14">
        <v>153.4</v>
      </c>
      <c r="L226" s="14">
        <v>263</v>
      </c>
      <c r="M226" s="14">
        <v>0</v>
      </c>
    </row>
    <row r="227" spans="1:13" x14ac:dyDescent="0.25">
      <c r="A227" s="3">
        <v>222</v>
      </c>
      <c r="B227" s="13" t="s">
        <v>82</v>
      </c>
      <c r="C227" s="5" t="s">
        <v>21</v>
      </c>
      <c r="D227" s="5" t="s">
        <v>22</v>
      </c>
      <c r="E227" s="27" t="s">
        <v>15</v>
      </c>
      <c r="F227" s="6">
        <v>43326</v>
      </c>
      <c r="G227" s="6">
        <v>43875</v>
      </c>
      <c r="H227" s="14">
        <v>136.6</v>
      </c>
      <c r="I227" s="14">
        <v>136.6</v>
      </c>
      <c r="J227" s="14">
        <v>0</v>
      </c>
      <c r="K227" s="14">
        <v>25.87</v>
      </c>
      <c r="L227" s="14">
        <v>26.15</v>
      </c>
      <c r="M227" s="14">
        <v>0</v>
      </c>
    </row>
    <row r="228" spans="1:13" x14ac:dyDescent="0.25">
      <c r="A228" s="3">
        <v>223</v>
      </c>
      <c r="B228" s="13" t="s">
        <v>61</v>
      </c>
      <c r="C228" s="5" t="s">
        <v>19</v>
      </c>
      <c r="D228" s="5" t="s">
        <v>22</v>
      </c>
      <c r="E228" s="27"/>
      <c r="F228" s="6">
        <v>43299</v>
      </c>
      <c r="G228" s="6">
        <v>43881</v>
      </c>
      <c r="H228" s="14"/>
      <c r="I228" s="14"/>
      <c r="J228" s="14"/>
      <c r="K228" s="14"/>
      <c r="L228" s="14"/>
      <c r="M228" s="14"/>
    </row>
    <row r="229" spans="1:13" x14ac:dyDescent="0.25">
      <c r="A229" s="3">
        <v>224</v>
      </c>
      <c r="B229" s="13" t="s">
        <v>63</v>
      </c>
      <c r="C229" s="5" t="s">
        <v>21</v>
      </c>
      <c r="D229" s="5" t="s">
        <v>26</v>
      </c>
      <c r="E229" s="27"/>
      <c r="F229" s="6">
        <v>42997</v>
      </c>
      <c r="G229" s="6">
        <v>43885</v>
      </c>
      <c r="H229" s="14"/>
      <c r="I229" s="14"/>
      <c r="J229" s="14"/>
      <c r="K229" s="14"/>
      <c r="L229" s="14"/>
      <c r="M229" s="14"/>
    </row>
    <row r="230" spans="1:13" x14ac:dyDescent="0.25">
      <c r="A230" s="3">
        <v>225</v>
      </c>
      <c r="B230" s="13" t="s">
        <v>89</v>
      </c>
      <c r="C230" s="5" t="s">
        <v>21</v>
      </c>
      <c r="D230" s="5" t="s">
        <v>20</v>
      </c>
      <c r="E230" s="27"/>
      <c r="F230" s="6">
        <v>43537</v>
      </c>
      <c r="G230" s="6">
        <v>43885</v>
      </c>
      <c r="H230" s="14"/>
      <c r="I230" s="14"/>
      <c r="J230" s="14"/>
      <c r="K230" s="14"/>
      <c r="L230" s="14"/>
      <c r="M230" s="14"/>
    </row>
    <row r="231" spans="1:13" x14ac:dyDescent="0.25">
      <c r="A231" s="3">
        <v>226</v>
      </c>
      <c r="B231" s="13" t="s">
        <v>48</v>
      </c>
      <c r="C231" s="5" t="s">
        <v>21</v>
      </c>
      <c r="D231" s="5" t="s">
        <v>36</v>
      </c>
      <c r="E231" s="27" t="s">
        <v>18</v>
      </c>
      <c r="F231" s="6">
        <v>43599</v>
      </c>
      <c r="G231" s="6">
        <v>43892</v>
      </c>
      <c r="H231" s="14">
        <v>3389.75</v>
      </c>
      <c r="I231" s="14">
        <v>3387</v>
      </c>
      <c r="J231" s="14">
        <v>2.75</v>
      </c>
      <c r="K231" s="14">
        <v>1199</v>
      </c>
      <c r="L231" s="14">
        <v>2352.9</v>
      </c>
      <c r="M231" s="14">
        <v>1</v>
      </c>
    </row>
    <row r="232" spans="1:13" x14ac:dyDescent="0.25">
      <c r="A232" s="3">
        <v>227</v>
      </c>
      <c r="B232" s="13" t="s">
        <v>46</v>
      </c>
      <c r="C232" s="5" t="s">
        <v>21</v>
      </c>
      <c r="D232" s="5" t="s">
        <v>24</v>
      </c>
      <c r="E232" s="27" t="s">
        <v>18</v>
      </c>
      <c r="F232" s="6">
        <v>42956</v>
      </c>
      <c r="G232" s="6">
        <v>43893</v>
      </c>
      <c r="H232" s="14">
        <v>23640.5</v>
      </c>
      <c r="I232" s="14">
        <v>23176</v>
      </c>
      <c r="J232" s="14">
        <v>464.5</v>
      </c>
      <c r="K232" s="14">
        <v>17767</v>
      </c>
      <c r="L232" s="14">
        <v>23223</v>
      </c>
      <c r="M232" s="14">
        <v>20</v>
      </c>
    </row>
    <row r="233" spans="1:13" x14ac:dyDescent="0.25">
      <c r="A233" s="3">
        <v>228</v>
      </c>
      <c r="B233" s="13" t="s">
        <v>279</v>
      </c>
      <c r="C233" s="5" t="s">
        <v>21</v>
      </c>
      <c r="D233" s="5" t="s">
        <v>20</v>
      </c>
      <c r="E233" s="27" t="s">
        <v>18</v>
      </c>
      <c r="F233" s="6">
        <v>42950</v>
      </c>
      <c r="G233" s="6">
        <v>43893</v>
      </c>
      <c r="H233" s="14">
        <v>5648.1299999999992</v>
      </c>
      <c r="I233" s="14">
        <v>5371.23</v>
      </c>
      <c r="J233" s="14">
        <v>276.89999999999998</v>
      </c>
      <c r="K233" s="14">
        <v>431.5</v>
      </c>
      <c r="L233" s="14">
        <v>410</v>
      </c>
      <c r="M233" s="14">
        <v>33.630000000000003</v>
      </c>
    </row>
    <row r="234" spans="1:13" x14ac:dyDescent="0.25">
      <c r="A234" s="3">
        <v>229</v>
      </c>
      <c r="B234" s="13" t="s">
        <v>280</v>
      </c>
      <c r="C234" s="5" t="s">
        <v>21</v>
      </c>
      <c r="D234" s="5" t="s">
        <v>20</v>
      </c>
      <c r="E234" s="27" t="s">
        <v>18</v>
      </c>
      <c r="F234" s="6">
        <v>42950</v>
      </c>
      <c r="G234" s="6">
        <v>43893</v>
      </c>
      <c r="H234" s="14">
        <v>5368.17</v>
      </c>
      <c r="I234" s="14">
        <v>5367.02</v>
      </c>
      <c r="J234" s="14">
        <v>1.1499999999999999</v>
      </c>
      <c r="K234" s="14">
        <v>14.55</v>
      </c>
      <c r="L234" s="14">
        <v>15</v>
      </c>
      <c r="M234" s="14">
        <v>0</v>
      </c>
    </row>
    <row r="235" spans="1:13" x14ac:dyDescent="0.25">
      <c r="A235" s="3">
        <v>230</v>
      </c>
      <c r="B235" s="13" t="s">
        <v>64</v>
      </c>
      <c r="C235" s="5" t="s">
        <v>21</v>
      </c>
      <c r="D235" s="5" t="s">
        <v>96</v>
      </c>
      <c r="E235" s="27"/>
      <c r="F235" s="6">
        <v>43686</v>
      </c>
      <c r="G235" s="6">
        <v>43894</v>
      </c>
      <c r="H235" s="14"/>
      <c r="I235" s="14"/>
      <c r="J235" s="14"/>
      <c r="K235" s="14"/>
      <c r="L235" s="14"/>
      <c r="M235" s="14"/>
    </row>
    <row r="236" spans="1:13" x14ac:dyDescent="0.25">
      <c r="A236" s="3">
        <v>231</v>
      </c>
      <c r="B236" s="13" t="s">
        <v>79</v>
      </c>
      <c r="C236" s="5" t="s">
        <v>13</v>
      </c>
      <c r="D236" s="5" t="s">
        <v>27</v>
      </c>
      <c r="E236" s="27" t="s">
        <v>18</v>
      </c>
      <c r="F236" s="6">
        <v>42913</v>
      </c>
      <c r="G236" s="6">
        <v>43903</v>
      </c>
      <c r="H236" s="14">
        <v>779.4</v>
      </c>
      <c r="I236" s="14">
        <v>769.28</v>
      </c>
      <c r="J236" s="14">
        <v>10.119999999999999</v>
      </c>
      <c r="K236" s="14">
        <v>66.58</v>
      </c>
      <c r="L236" s="14">
        <v>52.08</v>
      </c>
      <c r="M236" s="14">
        <v>0.45</v>
      </c>
    </row>
    <row r="237" spans="1:13" x14ac:dyDescent="0.25">
      <c r="A237" s="3">
        <v>232</v>
      </c>
      <c r="B237" s="13" t="s">
        <v>85</v>
      </c>
      <c r="C237" s="5" t="s">
        <v>21</v>
      </c>
      <c r="D237" s="5" t="s">
        <v>27</v>
      </c>
      <c r="E237" s="27"/>
      <c r="F237" s="6">
        <v>43524</v>
      </c>
      <c r="G237" s="6">
        <v>43908</v>
      </c>
      <c r="H237" s="14"/>
      <c r="I237" s="14"/>
      <c r="J237" s="14"/>
      <c r="K237" s="14"/>
      <c r="L237" s="14"/>
      <c r="M237" s="14"/>
    </row>
    <row r="238" spans="1:13" x14ac:dyDescent="0.25">
      <c r="A238" s="3">
        <v>233</v>
      </c>
      <c r="B238" s="13" t="s">
        <v>252</v>
      </c>
      <c r="C238" s="5" t="s">
        <v>19</v>
      </c>
      <c r="D238" s="5" t="s">
        <v>26</v>
      </c>
      <c r="E238" s="18"/>
      <c r="F238" s="6">
        <v>43406</v>
      </c>
      <c r="G238" s="6">
        <v>43909</v>
      </c>
      <c r="H238" s="7"/>
      <c r="I238" s="19"/>
      <c r="J238" s="19"/>
      <c r="K238" s="19"/>
      <c r="L238" s="19"/>
      <c r="M238" s="19"/>
    </row>
    <row r="239" spans="1:13" x14ac:dyDescent="0.25">
      <c r="A239" s="3">
        <v>234</v>
      </c>
      <c r="B239" s="13" t="s">
        <v>70</v>
      </c>
      <c r="C239" s="5" t="s">
        <v>21</v>
      </c>
      <c r="D239" s="5" t="s">
        <v>22</v>
      </c>
      <c r="E239" s="27" t="s">
        <v>15</v>
      </c>
      <c r="F239" s="6">
        <v>43615</v>
      </c>
      <c r="G239" s="6">
        <v>43922</v>
      </c>
      <c r="H239" s="14">
        <v>231.77999999999997</v>
      </c>
      <c r="I239" s="14">
        <v>172.89</v>
      </c>
      <c r="J239" s="14">
        <v>58.89</v>
      </c>
      <c r="K239" s="14">
        <v>69.94</v>
      </c>
      <c r="L239" s="14">
        <v>69.69</v>
      </c>
      <c r="M239" s="14">
        <v>0.3</v>
      </c>
    </row>
    <row r="240" spans="1:13" x14ac:dyDescent="0.25">
      <c r="A240" s="20"/>
      <c r="B240" s="21"/>
      <c r="C240" s="22"/>
      <c r="D240" s="22"/>
      <c r="E240" s="28"/>
      <c r="F240" s="23"/>
      <c r="G240" s="23"/>
      <c r="H240" s="24"/>
      <c r="I240" s="24"/>
      <c r="J240" s="24"/>
      <c r="K240" s="24"/>
      <c r="L240" s="24"/>
      <c r="M240" s="24"/>
    </row>
    <row r="241" spans="1:16384" ht="14.45" customHeight="1" x14ac:dyDescent="0.25">
      <c r="A241" s="25" t="s">
        <v>267</v>
      </c>
      <c r="B241" s="25"/>
      <c r="C241" s="25"/>
      <c r="D241" s="25"/>
      <c r="E241" s="29"/>
      <c r="F241" s="25"/>
      <c r="G241" s="25"/>
      <c r="H241" s="25"/>
      <c r="I241" s="25"/>
      <c r="J241" s="25"/>
      <c r="K241" s="25"/>
      <c r="L241" s="25"/>
    </row>
    <row r="242" spans="1:16384" ht="14.45" customHeight="1" x14ac:dyDescent="0.25">
      <c r="A242" s="30" t="s">
        <v>259</v>
      </c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</row>
    <row r="243" spans="1:16384" ht="14.45" customHeight="1" x14ac:dyDescent="0.25">
      <c r="A243" s="30" t="s">
        <v>275</v>
      </c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</row>
    <row r="244" spans="1:16384" x14ac:dyDescent="0.25">
      <c r="A244" s="25" t="s">
        <v>66</v>
      </c>
      <c r="B244" s="25"/>
      <c r="C244" s="25"/>
      <c r="D244" s="25"/>
      <c r="E244" s="29"/>
      <c r="F244" s="25"/>
      <c r="G244" s="25"/>
      <c r="H244" s="25"/>
      <c r="I244" s="25"/>
      <c r="J244" s="25"/>
      <c r="K244" s="25"/>
      <c r="L244" s="25"/>
    </row>
    <row r="245" spans="1:16384" x14ac:dyDescent="0.25">
      <c r="A245" s="25" t="s">
        <v>265</v>
      </c>
      <c r="B245" s="25"/>
      <c r="C245" s="25"/>
      <c r="D245" s="25"/>
      <c r="E245" s="29"/>
      <c r="F245" s="25"/>
      <c r="G245" s="25"/>
      <c r="H245" s="25"/>
      <c r="I245" s="25"/>
      <c r="J245" s="25"/>
      <c r="K245" s="25"/>
      <c r="L245" s="25"/>
    </row>
    <row r="246" spans="1:16384" x14ac:dyDescent="0.25">
      <c r="A246" s="25" t="s">
        <v>268</v>
      </c>
      <c r="B246" s="25"/>
      <c r="C246" s="25"/>
      <c r="D246" s="25"/>
      <c r="E246" s="29"/>
      <c r="F246" s="25"/>
      <c r="G246" s="25"/>
      <c r="H246" s="25"/>
      <c r="I246" s="25"/>
      <c r="J246" s="25"/>
      <c r="K246" s="25"/>
      <c r="L246" s="25"/>
    </row>
    <row r="247" spans="1:16384" x14ac:dyDescent="0.25">
      <c r="A247" s="30" t="s">
        <v>272</v>
      </c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  <c r="QR247" s="30"/>
      <c r="QS247" s="30"/>
      <c r="QT247" s="30"/>
      <c r="QU247" s="30"/>
      <c r="QV247" s="30"/>
      <c r="QW247" s="30"/>
      <c r="QX247" s="30"/>
      <c r="QY247" s="30"/>
      <c r="QZ247" s="30"/>
      <c r="RA247" s="30"/>
      <c r="RB247" s="30"/>
      <c r="RC247" s="30"/>
      <c r="RD247" s="30"/>
      <c r="RE247" s="30"/>
      <c r="RF247" s="30"/>
      <c r="RG247" s="30"/>
      <c r="RH247" s="30"/>
      <c r="RI247" s="30"/>
      <c r="RJ247" s="30"/>
      <c r="RK247" s="30"/>
      <c r="RL247" s="30"/>
      <c r="RM247" s="30"/>
      <c r="RN247" s="30"/>
      <c r="RO247" s="30"/>
      <c r="RP247" s="30"/>
      <c r="RQ247" s="30"/>
      <c r="RR247" s="30"/>
      <c r="RS247" s="30"/>
      <c r="RT247" s="30"/>
      <c r="RU247" s="30"/>
      <c r="RV247" s="30"/>
      <c r="RW247" s="30"/>
      <c r="RX247" s="30"/>
      <c r="RY247" s="30"/>
      <c r="RZ247" s="30"/>
      <c r="SA247" s="30"/>
      <c r="SB247" s="30"/>
      <c r="SC247" s="30"/>
      <c r="SD247" s="30"/>
      <c r="SE247" s="30"/>
      <c r="SF247" s="30"/>
      <c r="SG247" s="30"/>
      <c r="SH247" s="30"/>
      <c r="SI247" s="30"/>
      <c r="SJ247" s="30"/>
      <c r="SK247" s="30"/>
      <c r="SL247" s="30"/>
      <c r="SM247" s="30"/>
      <c r="SN247" s="30"/>
      <c r="SO247" s="30"/>
      <c r="SP247" s="30"/>
      <c r="SQ247" s="30"/>
      <c r="SR247" s="30"/>
      <c r="SS247" s="30"/>
      <c r="ST247" s="30"/>
      <c r="SU247" s="30"/>
      <c r="SV247" s="30"/>
      <c r="SW247" s="30"/>
      <c r="SX247" s="30"/>
      <c r="SY247" s="30"/>
      <c r="SZ247" s="30"/>
      <c r="TA247" s="30"/>
      <c r="TB247" s="30"/>
      <c r="TC247" s="30"/>
      <c r="TD247" s="30"/>
      <c r="TE247" s="30"/>
      <c r="TF247" s="30"/>
      <c r="TG247" s="30"/>
      <c r="TH247" s="30"/>
      <c r="TI247" s="30"/>
      <c r="TJ247" s="30"/>
      <c r="TK247" s="30"/>
      <c r="TL247" s="30"/>
      <c r="TM247" s="30"/>
      <c r="TN247" s="30"/>
      <c r="TO247" s="30"/>
      <c r="TP247" s="30"/>
      <c r="TQ247" s="30"/>
      <c r="TR247" s="30"/>
      <c r="TS247" s="30"/>
      <c r="TT247" s="30"/>
      <c r="TU247" s="30"/>
      <c r="TV247" s="30"/>
      <c r="TW247" s="30"/>
      <c r="TX247" s="30"/>
      <c r="TY247" s="30"/>
      <c r="TZ247" s="30"/>
      <c r="UA247" s="30"/>
      <c r="UB247" s="30"/>
      <c r="UC247" s="30"/>
      <c r="UD247" s="30"/>
      <c r="UE247" s="30"/>
      <c r="UF247" s="30"/>
      <c r="UG247" s="30"/>
      <c r="UH247" s="30"/>
      <c r="UI247" s="30"/>
      <c r="UJ247" s="30"/>
      <c r="UK247" s="30"/>
      <c r="UL247" s="30"/>
      <c r="UM247" s="30"/>
      <c r="UN247" s="30"/>
      <c r="UO247" s="30"/>
      <c r="UP247" s="30"/>
      <c r="UQ247" s="30"/>
      <c r="UR247" s="30"/>
      <c r="US247" s="30"/>
      <c r="UT247" s="30"/>
      <c r="UU247" s="30"/>
      <c r="UV247" s="30"/>
      <c r="UW247" s="30"/>
      <c r="UX247" s="30"/>
      <c r="UY247" s="30"/>
      <c r="UZ247" s="30"/>
      <c r="VA247" s="30"/>
      <c r="VB247" s="30"/>
      <c r="VC247" s="30"/>
      <c r="VD247" s="30"/>
      <c r="VE247" s="30"/>
      <c r="VF247" s="30"/>
      <c r="VG247" s="30"/>
      <c r="VH247" s="30"/>
      <c r="VI247" s="30"/>
      <c r="VJ247" s="30"/>
      <c r="VK247" s="30"/>
      <c r="VL247" s="30"/>
      <c r="VM247" s="30"/>
      <c r="VN247" s="30"/>
      <c r="VO247" s="30"/>
      <c r="VP247" s="30"/>
      <c r="VQ247" s="30"/>
      <c r="VR247" s="30"/>
      <c r="VS247" s="30"/>
      <c r="VT247" s="30"/>
      <c r="VU247" s="30"/>
      <c r="VV247" s="30"/>
      <c r="VW247" s="30"/>
      <c r="VX247" s="30"/>
      <c r="VY247" s="30"/>
      <c r="VZ247" s="30"/>
      <c r="WA247" s="30"/>
      <c r="WB247" s="30"/>
      <c r="WC247" s="30"/>
      <c r="WD247" s="30"/>
      <c r="WE247" s="30"/>
      <c r="WF247" s="30"/>
      <c r="WG247" s="30"/>
      <c r="WH247" s="30"/>
      <c r="WI247" s="30"/>
      <c r="WJ247" s="30"/>
      <c r="WK247" s="30"/>
      <c r="WL247" s="30"/>
      <c r="WM247" s="30"/>
      <c r="WN247" s="30"/>
      <c r="WO247" s="30"/>
      <c r="WP247" s="30"/>
      <c r="WQ247" s="30"/>
      <c r="WR247" s="30"/>
      <c r="WS247" s="30"/>
      <c r="WT247" s="30"/>
      <c r="WU247" s="30"/>
      <c r="WV247" s="30"/>
      <c r="WW247" s="30"/>
      <c r="WX247" s="30"/>
      <c r="WY247" s="30"/>
      <c r="WZ247" s="30"/>
      <c r="XA247" s="30"/>
      <c r="XB247" s="30"/>
      <c r="XC247" s="30"/>
      <c r="XD247" s="30"/>
      <c r="XE247" s="30"/>
      <c r="XF247" s="30"/>
      <c r="XG247" s="30"/>
      <c r="XH247" s="30"/>
      <c r="XI247" s="30"/>
      <c r="XJ247" s="30"/>
      <c r="XK247" s="30"/>
      <c r="XL247" s="30"/>
      <c r="XM247" s="30"/>
      <c r="XN247" s="30"/>
      <c r="XO247" s="30"/>
      <c r="XP247" s="30"/>
      <c r="XQ247" s="30"/>
      <c r="XR247" s="30"/>
      <c r="XS247" s="30"/>
      <c r="XT247" s="30"/>
      <c r="XU247" s="30"/>
      <c r="XV247" s="30"/>
      <c r="XW247" s="30"/>
      <c r="XX247" s="30"/>
      <c r="XY247" s="30"/>
      <c r="XZ247" s="30"/>
      <c r="YA247" s="30"/>
      <c r="YB247" s="30"/>
      <c r="YC247" s="30"/>
      <c r="YD247" s="30"/>
      <c r="YE247" s="30"/>
      <c r="YF247" s="30"/>
      <c r="YG247" s="30"/>
      <c r="YH247" s="30"/>
      <c r="YI247" s="30"/>
      <c r="YJ247" s="30"/>
      <c r="YK247" s="30"/>
      <c r="YL247" s="30"/>
      <c r="YM247" s="30"/>
      <c r="YN247" s="30"/>
      <c r="YO247" s="30"/>
      <c r="YP247" s="30"/>
      <c r="YQ247" s="30"/>
      <c r="YR247" s="30"/>
      <c r="YS247" s="30"/>
      <c r="YT247" s="30"/>
      <c r="YU247" s="30"/>
      <c r="YV247" s="30"/>
      <c r="YW247" s="30"/>
      <c r="YX247" s="30"/>
      <c r="YY247" s="30"/>
      <c r="YZ247" s="30"/>
      <c r="ZA247" s="30"/>
      <c r="ZB247" s="30"/>
      <c r="ZC247" s="30"/>
      <c r="ZD247" s="30"/>
      <c r="ZE247" s="30"/>
      <c r="ZF247" s="30"/>
      <c r="ZG247" s="30"/>
      <c r="ZH247" s="30"/>
      <c r="ZI247" s="30"/>
      <c r="ZJ247" s="30"/>
      <c r="ZK247" s="30"/>
      <c r="ZL247" s="30"/>
      <c r="ZM247" s="30"/>
      <c r="ZN247" s="30"/>
      <c r="ZO247" s="30"/>
      <c r="ZP247" s="30"/>
      <c r="ZQ247" s="30"/>
      <c r="ZR247" s="30"/>
      <c r="ZS247" s="30"/>
      <c r="ZT247" s="30"/>
      <c r="ZU247" s="30"/>
      <c r="ZV247" s="30"/>
      <c r="ZW247" s="30"/>
      <c r="ZX247" s="30"/>
      <c r="ZY247" s="30"/>
      <c r="ZZ247" s="30"/>
      <c r="AAA247" s="30"/>
      <c r="AAB247" s="30"/>
      <c r="AAC247" s="30"/>
      <c r="AAD247" s="30"/>
      <c r="AAE247" s="30"/>
      <c r="AAF247" s="30"/>
      <c r="AAG247" s="30"/>
      <c r="AAH247" s="30"/>
      <c r="AAI247" s="30"/>
      <c r="AAJ247" s="30"/>
      <c r="AAK247" s="30"/>
      <c r="AAL247" s="30"/>
      <c r="AAM247" s="30"/>
      <c r="AAN247" s="30"/>
      <c r="AAO247" s="30"/>
      <c r="AAP247" s="30"/>
      <c r="AAQ247" s="30"/>
      <c r="AAR247" s="30"/>
      <c r="AAS247" s="30"/>
      <c r="AAT247" s="30"/>
      <c r="AAU247" s="30"/>
      <c r="AAV247" s="30"/>
      <c r="AAW247" s="30"/>
      <c r="AAX247" s="30"/>
      <c r="AAY247" s="30"/>
      <c r="AAZ247" s="30"/>
      <c r="ABA247" s="30"/>
      <c r="ABB247" s="30"/>
      <c r="ABC247" s="30"/>
      <c r="ABD247" s="30"/>
      <c r="ABE247" s="30"/>
      <c r="ABF247" s="30"/>
      <c r="ABG247" s="30"/>
      <c r="ABH247" s="30"/>
      <c r="ABI247" s="30"/>
      <c r="ABJ247" s="30"/>
      <c r="ABK247" s="30"/>
      <c r="ABL247" s="30"/>
      <c r="ABM247" s="30"/>
      <c r="ABN247" s="30"/>
      <c r="ABO247" s="30"/>
      <c r="ABP247" s="30"/>
      <c r="ABQ247" s="30"/>
      <c r="ABR247" s="30"/>
      <c r="ABS247" s="30"/>
      <c r="ABT247" s="30"/>
      <c r="ABU247" s="30"/>
      <c r="ABV247" s="30"/>
      <c r="ABW247" s="30"/>
      <c r="ABX247" s="30"/>
      <c r="ABY247" s="30"/>
      <c r="ABZ247" s="30"/>
      <c r="ACA247" s="30"/>
      <c r="ACB247" s="30"/>
      <c r="ACC247" s="30"/>
      <c r="ACD247" s="30"/>
      <c r="ACE247" s="30"/>
      <c r="ACF247" s="30"/>
      <c r="ACG247" s="30"/>
      <c r="ACH247" s="30"/>
      <c r="ACI247" s="30"/>
      <c r="ACJ247" s="30"/>
      <c r="ACK247" s="30"/>
      <c r="ACL247" s="30"/>
      <c r="ACM247" s="30"/>
      <c r="ACN247" s="30"/>
      <c r="ACO247" s="30"/>
      <c r="ACP247" s="30"/>
      <c r="ACQ247" s="30"/>
      <c r="ACR247" s="30"/>
      <c r="ACS247" s="30"/>
      <c r="ACT247" s="30"/>
      <c r="ACU247" s="30"/>
      <c r="ACV247" s="30"/>
      <c r="ACW247" s="30"/>
      <c r="ACX247" s="30"/>
      <c r="ACY247" s="30"/>
      <c r="ACZ247" s="30"/>
      <c r="ADA247" s="30"/>
      <c r="ADB247" s="30"/>
      <c r="ADC247" s="30"/>
      <c r="ADD247" s="30"/>
      <c r="ADE247" s="30"/>
      <c r="ADF247" s="30"/>
      <c r="ADG247" s="30"/>
      <c r="ADH247" s="30"/>
      <c r="ADI247" s="30"/>
      <c r="ADJ247" s="30"/>
      <c r="ADK247" s="30"/>
      <c r="ADL247" s="30"/>
      <c r="ADM247" s="30"/>
      <c r="ADN247" s="30"/>
      <c r="ADO247" s="30"/>
      <c r="ADP247" s="30"/>
      <c r="ADQ247" s="30"/>
      <c r="ADR247" s="30"/>
      <c r="ADS247" s="30"/>
      <c r="ADT247" s="30"/>
      <c r="ADU247" s="30"/>
      <c r="ADV247" s="30"/>
      <c r="ADW247" s="30"/>
      <c r="ADX247" s="30"/>
      <c r="ADY247" s="30"/>
      <c r="ADZ247" s="30"/>
      <c r="AEA247" s="30"/>
      <c r="AEB247" s="30"/>
      <c r="AEC247" s="30"/>
      <c r="AED247" s="30"/>
      <c r="AEE247" s="30"/>
      <c r="AEF247" s="30"/>
      <c r="AEG247" s="30"/>
      <c r="AEH247" s="30"/>
      <c r="AEI247" s="30"/>
      <c r="AEJ247" s="30"/>
      <c r="AEK247" s="30"/>
      <c r="AEL247" s="30"/>
      <c r="AEM247" s="30"/>
      <c r="AEN247" s="30"/>
      <c r="AEO247" s="30"/>
      <c r="AEP247" s="30"/>
      <c r="AEQ247" s="30"/>
      <c r="AER247" s="30"/>
      <c r="AES247" s="30"/>
      <c r="AET247" s="30"/>
      <c r="AEU247" s="30"/>
      <c r="AEV247" s="30"/>
      <c r="AEW247" s="30"/>
      <c r="AEX247" s="30"/>
      <c r="AEY247" s="30"/>
      <c r="AEZ247" s="30"/>
      <c r="AFA247" s="30"/>
      <c r="AFB247" s="30"/>
      <c r="AFC247" s="30"/>
      <c r="AFD247" s="30"/>
      <c r="AFE247" s="30"/>
      <c r="AFF247" s="30"/>
      <c r="AFG247" s="30"/>
      <c r="AFH247" s="30"/>
      <c r="AFI247" s="30"/>
      <c r="AFJ247" s="30"/>
      <c r="AFK247" s="30"/>
      <c r="AFL247" s="30"/>
      <c r="AFM247" s="30"/>
      <c r="AFN247" s="30"/>
      <c r="AFO247" s="30"/>
      <c r="AFP247" s="30"/>
      <c r="AFQ247" s="30"/>
      <c r="AFR247" s="30"/>
      <c r="AFS247" s="30"/>
      <c r="AFT247" s="30"/>
      <c r="AFU247" s="30"/>
      <c r="AFV247" s="30"/>
      <c r="AFW247" s="30"/>
      <c r="AFX247" s="30"/>
      <c r="AFY247" s="30"/>
      <c r="AFZ247" s="30"/>
      <c r="AGA247" s="30"/>
      <c r="AGB247" s="30"/>
      <c r="AGC247" s="30"/>
      <c r="AGD247" s="30"/>
      <c r="AGE247" s="30"/>
      <c r="AGF247" s="30"/>
      <c r="AGG247" s="30"/>
      <c r="AGH247" s="30"/>
      <c r="AGI247" s="30"/>
      <c r="AGJ247" s="30"/>
      <c r="AGK247" s="30"/>
      <c r="AGL247" s="30"/>
      <c r="AGM247" s="30"/>
      <c r="AGN247" s="30"/>
      <c r="AGO247" s="30"/>
      <c r="AGP247" s="30"/>
      <c r="AGQ247" s="30"/>
      <c r="AGR247" s="30"/>
      <c r="AGS247" s="30"/>
      <c r="AGT247" s="30"/>
      <c r="AGU247" s="30"/>
      <c r="AGV247" s="30"/>
      <c r="AGW247" s="30"/>
      <c r="AGX247" s="30"/>
      <c r="AGY247" s="30"/>
      <c r="AGZ247" s="30"/>
      <c r="AHA247" s="30"/>
      <c r="AHB247" s="30"/>
      <c r="AHC247" s="30"/>
      <c r="AHD247" s="30"/>
      <c r="AHE247" s="30"/>
      <c r="AHF247" s="30"/>
      <c r="AHG247" s="30"/>
      <c r="AHH247" s="30"/>
      <c r="AHI247" s="30"/>
      <c r="AHJ247" s="30"/>
      <c r="AHK247" s="30"/>
      <c r="AHL247" s="30"/>
      <c r="AHM247" s="30"/>
      <c r="AHN247" s="30"/>
      <c r="AHO247" s="30"/>
      <c r="AHP247" s="30"/>
      <c r="AHQ247" s="30"/>
      <c r="AHR247" s="30"/>
      <c r="AHS247" s="30"/>
      <c r="AHT247" s="30"/>
      <c r="AHU247" s="30"/>
      <c r="AHV247" s="30"/>
      <c r="AHW247" s="30"/>
      <c r="AHX247" s="30"/>
      <c r="AHY247" s="30"/>
      <c r="AHZ247" s="30"/>
      <c r="AIA247" s="30"/>
      <c r="AIB247" s="30"/>
      <c r="AIC247" s="30"/>
      <c r="AID247" s="30"/>
      <c r="AIE247" s="30"/>
      <c r="AIF247" s="30"/>
      <c r="AIG247" s="30"/>
      <c r="AIH247" s="30"/>
      <c r="AII247" s="30"/>
      <c r="AIJ247" s="30"/>
      <c r="AIK247" s="30"/>
      <c r="AIL247" s="30"/>
      <c r="AIM247" s="30"/>
      <c r="AIN247" s="30"/>
      <c r="AIO247" s="30"/>
      <c r="AIP247" s="30"/>
      <c r="AIQ247" s="30"/>
      <c r="AIR247" s="30"/>
      <c r="AIS247" s="30"/>
      <c r="AIT247" s="30"/>
      <c r="AIU247" s="30"/>
      <c r="AIV247" s="30"/>
      <c r="AIW247" s="30"/>
      <c r="AIX247" s="30"/>
      <c r="AIY247" s="30"/>
      <c r="AIZ247" s="30"/>
      <c r="AJA247" s="30"/>
      <c r="AJB247" s="30"/>
      <c r="AJC247" s="30"/>
      <c r="AJD247" s="30"/>
      <c r="AJE247" s="30"/>
      <c r="AJF247" s="30"/>
      <c r="AJG247" s="30"/>
      <c r="AJH247" s="30"/>
      <c r="AJI247" s="30"/>
      <c r="AJJ247" s="30"/>
      <c r="AJK247" s="30"/>
      <c r="AJL247" s="30"/>
      <c r="AJM247" s="30"/>
      <c r="AJN247" s="30"/>
      <c r="AJO247" s="30"/>
      <c r="AJP247" s="30"/>
      <c r="AJQ247" s="30"/>
      <c r="AJR247" s="30"/>
      <c r="AJS247" s="30"/>
      <c r="AJT247" s="30"/>
      <c r="AJU247" s="30"/>
      <c r="AJV247" s="30"/>
      <c r="AJW247" s="30"/>
      <c r="AJX247" s="30"/>
      <c r="AJY247" s="30"/>
      <c r="AJZ247" s="30"/>
      <c r="AKA247" s="30"/>
      <c r="AKB247" s="30"/>
      <c r="AKC247" s="30"/>
      <c r="AKD247" s="30"/>
      <c r="AKE247" s="30"/>
      <c r="AKF247" s="30"/>
      <c r="AKG247" s="30"/>
      <c r="AKH247" s="30"/>
      <c r="AKI247" s="30"/>
      <c r="AKJ247" s="30"/>
      <c r="AKK247" s="30"/>
      <c r="AKL247" s="30"/>
      <c r="AKM247" s="30"/>
      <c r="AKN247" s="30"/>
      <c r="AKO247" s="30"/>
      <c r="AKP247" s="30"/>
      <c r="AKQ247" s="30"/>
      <c r="AKR247" s="30"/>
      <c r="AKS247" s="30"/>
      <c r="AKT247" s="30"/>
      <c r="AKU247" s="30"/>
      <c r="AKV247" s="30"/>
      <c r="AKW247" s="30"/>
      <c r="AKX247" s="30"/>
      <c r="AKY247" s="30"/>
      <c r="AKZ247" s="30"/>
      <c r="ALA247" s="30"/>
      <c r="ALB247" s="30"/>
      <c r="ALC247" s="30"/>
      <c r="ALD247" s="30"/>
      <c r="ALE247" s="30"/>
      <c r="ALF247" s="30"/>
      <c r="ALG247" s="30"/>
      <c r="ALH247" s="30"/>
      <c r="ALI247" s="30"/>
      <c r="ALJ247" s="30"/>
      <c r="ALK247" s="30"/>
      <c r="ALL247" s="30"/>
      <c r="ALM247" s="30"/>
      <c r="ALN247" s="30"/>
      <c r="ALO247" s="30"/>
      <c r="ALP247" s="30"/>
      <c r="ALQ247" s="30"/>
      <c r="ALR247" s="30"/>
      <c r="ALS247" s="30"/>
      <c r="ALT247" s="30"/>
      <c r="ALU247" s="30"/>
      <c r="ALV247" s="30"/>
      <c r="ALW247" s="30"/>
      <c r="ALX247" s="30"/>
      <c r="ALY247" s="30"/>
      <c r="ALZ247" s="30"/>
      <c r="AMA247" s="30"/>
      <c r="AMB247" s="30"/>
      <c r="AMC247" s="30"/>
      <c r="AMD247" s="30"/>
      <c r="AME247" s="30"/>
      <c r="AMF247" s="30"/>
      <c r="AMG247" s="30"/>
      <c r="AMH247" s="30"/>
      <c r="AMI247" s="30"/>
      <c r="AMJ247" s="30"/>
      <c r="AMK247" s="30"/>
      <c r="AML247" s="30"/>
      <c r="AMM247" s="30"/>
      <c r="AMN247" s="30"/>
      <c r="AMO247" s="30"/>
      <c r="AMP247" s="30"/>
      <c r="AMQ247" s="30"/>
      <c r="AMR247" s="30"/>
      <c r="AMS247" s="30"/>
      <c r="AMT247" s="30"/>
      <c r="AMU247" s="30"/>
      <c r="AMV247" s="30"/>
      <c r="AMW247" s="30"/>
      <c r="AMX247" s="30"/>
      <c r="AMY247" s="30"/>
      <c r="AMZ247" s="30"/>
      <c r="ANA247" s="30"/>
      <c r="ANB247" s="30"/>
      <c r="ANC247" s="30"/>
      <c r="AND247" s="30"/>
      <c r="ANE247" s="30"/>
      <c r="ANF247" s="30"/>
      <c r="ANG247" s="30"/>
      <c r="ANH247" s="30"/>
      <c r="ANI247" s="30"/>
      <c r="ANJ247" s="30"/>
      <c r="ANK247" s="30"/>
      <c r="ANL247" s="30"/>
      <c r="ANM247" s="30"/>
      <c r="ANN247" s="30"/>
      <c r="ANO247" s="30"/>
      <c r="ANP247" s="30"/>
      <c r="ANQ247" s="30"/>
      <c r="ANR247" s="30"/>
      <c r="ANS247" s="30"/>
      <c r="ANT247" s="30"/>
      <c r="ANU247" s="30"/>
      <c r="ANV247" s="30"/>
      <c r="ANW247" s="30"/>
      <c r="ANX247" s="30"/>
      <c r="ANY247" s="30"/>
      <c r="ANZ247" s="30"/>
      <c r="AOA247" s="30"/>
      <c r="AOB247" s="30"/>
      <c r="AOC247" s="30"/>
      <c r="AOD247" s="30"/>
      <c r="AOE247" s="30"/>
      <c r="AOF247" s="30"/>
      <c r="AOG247" s="30"/>
      <c r="AOH247" s="30"/>
      <c r="AOI247" s="30"/>
      <c r="AOJ247" s="30"/>
      <c r="AOK247" s="30"/>
      <c r="AOL247" s="30"/>
      <c r="AOM247" s="30"/>
      <c r="AON247" s="30"/>
      <c r="AOO247" s="30"/>
      <c r="AOP247" s="30"/>
      <c r="AOQ247" s="30"/>
      <c r="AOR247" s="30"/>
      <c r="AOS247" s="30"/>
      <c r="AOT247" s="30"/>
      <c r="AOU247" s="30"/>
      <c r="AOV247" s="30"/>
      <c r="AOW247" s="30"/>
      <c r="AOX247" s="30"/>
      <c r="AOY247" s="30"/>
      <c r="AOZ247" s="30"/>
      <c r="APA247" s="30"/>
      <c r="APB247" s="30"/>
      <c r="APC247" s="30"/>
      <c r="APD247" s="30"/>
      <c r="APE247" s="30"/>
      <c r="APF247" s="30"/>
      <c r="APG247" s="30"/>
      <c r="APH247" s="30"/>
      <c r="API247" s="30"/>
      <c r="APJ247" s="30"/>
      <c r="APK247" s="30"/>
      <c r="APL247" s="30"/>
      <c r="APM247" s="30"/>
      <c r="APN247" s="30"/>
      <c r="APO247" s="30"/>
      <c r="APP247" s="30"/>
      <c r="APQ247" s="30"/>
      <c r="APR247" s="30"/>
      <c r="APS247" s="30"/>
      <c r="APT247" s="30"/>
      <c r="APU247" s="30"/>
      <c r="APV247" s="30"/>
      <c r="APW247" s="30"/>
      <c r="APX247" s="30"/>
      <c r="APY247" s="30"/>
      <c r="APZ247" s="30"/>
      <c r="AQA247" s="30"/>
      <c r="AQB247" s="30"/>
      <c r="AQC247" s="30"/>
      <c r="AQD247" s="30"/>
      <c r="AQE247" s="30"/>
      <c r="AQF247" s="30"/>
      <c r="AQG247" s="30"/>
      <c r="AQH247" s="30"/>
      <c r="AQI247" s="30"/>
      <c r="AQJ247" s="30"/>
      <c r="AQK247" s="30"/>
      <c r="AQL247" s="30"/>
      <c r="AQM247" s="30"/>
      <c r="AQN247" s="30"/>
      <c r="AQO247" s="30"/>
      <c r="AQP247" s="30"/>
      <c r="AQQ247" s="30"/>
      <c r="AQR247" s="30"/>
      <c r="AQS247" s="30"/>
      <c r="AQT247" s="30"/>
      <c r="AQU247" s="30"/>
      <c r="AQV247" s="30"/>
      <c r="AQW247" s="30"/>
      <c r="AQX247" s="30"/>
      <c r="AQY247" s="30"/>
      <c r="AQZ247" s="30"/>
      <c r="ARA247" s="30"/>
      <c r="ARB247" s="30"/>
      <c r="ARC247" s="30"/>
      <c r="ARD247" s="30"/>
      <c r="ARE247" s="30"/>
      <c r="ARF247" s="30"/>
      <c r="ARG247" s="30"/>
      <c r="ARH247" s="30"/>
      <c r="ARI247" s="30"/>
      <c r="ARJ247" s="30"/>
      <c r="ARK247" s="30"/>
      <c r="ARL247" s="30"/>
      <c r="ARM247" s="30"/>
      <c r="ARN247" s="30"/>
      <c r="ARO247" s="30"/>
      <c r="ARP247" s="30"/>
      <c r="ARQ247" s="30"/>
      <c r="ARR247" s="30"/>
      <c r="ARS247" s="30"/>
      <c r="ART247" s="30"/>
      <c r="ARU247" s="30"/>
      <c r="ARV247" s="30"/>
      <c r="ARW247" s="30"/>
      <c r="ARX247" s="30"/>
      <c r="ARY247" s="30"/>
      <c r="ARZ247" s="30"/>
      <c r="ASA247" s="30"/>
      <c r="ASB247" s="30"/>
      <c r="ASC247" s="30"/>
      <c r="ASD247" s="30"/>
      <c r="ASE247" s="30"/>
      <c r="ASF247" s="30"/>
      <c r="ASG247" s="30"/>
      <c r="ASH247" s="30"/>
      <c r="ASI247" s="30"/>
      <c r="ASJ247" s="30"/>
      <c r="ASK247" s="30"/>
      <c r="ASL247" s="30"/>
      <c r="ASM247" s="30"/>
      <c r="ASN247" s="30"/>
      <c r="ASO247" s="30"/>
      <c r="ASP247" s="30"/>
      <c r="ASQ247" s="30"/>
      <c r="ASR247" s="30"/>
      <c r="ASS247" s="30"/>
      <c r="AST247" s="30"/>
      <c r="ASU247" s="30"/>
      <c r="ASV247" s="30"/>
      <c r="ASW247" s="30"/>
      <c r="ASX247" s="30"/>
      <c r="ASY247" s="30"/>
      <c r="ASZ247" s="30"/>
      <c r="ATA247" s="30"/>
      <c r="ATB247" s="30"/>
      <c r="ATC247" s="30"/>
      <c r="ATD247" s="30"/>
      <c r="ATE247" s="30"/>
      <c r="ATF247" s="30"/>
      <c r="ATG247" s="30"/>
      <c r="ATH247" s="30"/>
      <c r="ATI247" s="30"/>
      <c r="ATJ247" s="30"/>
      <c r="ATK247" s="30"/>
      <c r="ATL247" s="30"/>
      <c r="ATM247" s="30"/>
      <c r="ATN247" s="30"/>
      <c r="ATO247" s="30"/>
      <c r="ATP247" s="30"/>
      <c r="ATQ247" s="30"/>
      <c r="ATR247" s="30"/>
      <c r="ATS247" s="30"/>
      <c r="ATT247" s="30"/>
      <c r="ATU247" s="30"/>
      <c r="ATV247" s="30"/>
      <c r="ATW247" s="30"/>
      <c r="ATX247" s="30"/>
      <c r="ATY247" s="30"/>
      <c r="ATZ247" s="30"/>
      <c r="AUA247" s="30"/>
      <c r="AUB247" s="30"/>
      <c r="AUC247" s="30"/>
      <c r="AUD247" s="30"/>
      <c r="AUE247" s="30"/>
      <c r="AUF247" s="30"/>
      <c r="AUG247" s="30"/>
      <c r="AUH247" s="30"/>
      <c r="AUI247" s="30"/>
      <c r="AUJ247" s="30"/>
      <c r="AUK247" s="30"/>
      <c r="AUL247" s="30"/>
      <c r="AUM247" s="30"/>
      <c r="AUN247" s="30"/>
      <c r="AUO247" s="30"/>
      <c r="AUP247" s="30"/>
      <c r="AUQ247" s="30"/>
      <c r="AUR247" s="30"/>
      <c r="AUS247" s="30"/>
      <c r="AUT247" s="30"/>
      <c r="AUU247" s="30"/>
      <c r="AUV247" s="30"/>
      <c r="AUW247" s="30"/>
      <c r="AUX247" s="30"/>
      <c r="AUY247" s="30"/>
      <c r="AUZ247" s="30"/>
      <c r="AVA247" s="30"/>
      <c r="AVB247" s="30"/>
      <c r="AVC247" s="30"/>
      <c r="AVD247" s="30"/>
      <c r="AVE247" s="30"/>
      <c r="AVF247" s="30"/>
      <c r="AVG247" s="30"/>
      <c r="AVH247" s="30"/>
      <c r="AVI247" s="30"/>
      <c r="AVJ247" s="30"/>
      <c r="AVK247" s="30"/>
      <c r="AVL247" s="30"/>
      <c r="AVM247" s="30"/>
      <c r="AVN247" s="30"/>
      <c r="AVO247" s="30"/>
      <c r="AVP247" s="30"/>
      <c r="AVQ247" s="30"/>
      <c r="AVR247" s="30"/>
      <c r="AVS247" s="30"/>
      <c r="AVT247" s="30"/>
      <c r="AVU247" s="30"/>
      <c r="AVV247" s="30"/>
      <c r="AVW247" s="30"/>
      <c r="AVX247" s="30"/>
      <c r="AVY247" s="30"/>
      <c r="AVZ247" s="30"/>
      <c r="AWA247" s="30"/>
      <c r="AWB247" s="30"/>
      <c r="AWC247" s="30"/>
      <c r="AWD247" s="30"/>
      <c r="AWE247" s="30"/>
      <c r="AWF247" s="30"/>
      <c r="AWG247" s="30"/>
      <c r="AWH247" s="30"/>
      <c r="AWI247" s="30"/>
      <c r="AWJ247" s="30"/>
      <c r="AWK247" s="30"/>
      <c r="AWL247" s="30"/>
      <c r="AWM247" s="30"/>
      <c r="AWN247" s="30"/>
      <c r="AWO247" s="30"/>
      <c r="AWP247" s="30"/>
      <c r="AWQ247" s="30"/>
      <c r="AWR247" s="30"/>
      <c r="AWS247" s="30"/>
      <c r="AWT247" s="30"/>
      <c r="AWU247" s="30"/>
      <c r="AWV247" s="30"/>
      <c r="AWW247" s="30"/>
      <c r="AWX247" s="30"/>
      <c r="AWY247" s="30"/>
      <c r="AWZ247" s="30"/>
      <c r="AXA247" s="30"/>
      <c r="AXB247" s="30"/>
      <c r="AXC247" s="30"/>
      <c r="AXD247" s="30"/>
      <c r="AXE247" s="30"/>
      <c r="AXF247" s="30"/>
      <c r="AXG247" s="30"/>
      <c r="AXH247" s="30"/>
      <c r="AXI247" s="30"/>
      <c r="AXJ247" s="30"/>
      <c r="AXK247" s="30"/>
      <c r="AXL247" s="30"/>
      <c r="AXM247" s="30"/>
      <c r="AXN247" s="30"/>
      <c r="AXO247" s="30"/>
      <c r="AXP247" s="30"/>
      <c r="AXQ247" s="30"/>
      <c r="AXR247" s="30"/>
      <c r="AXS247" s="30"/>
      <c r="AXT247" s="30"/>
      <c r="AXU247" s="30"/>
      <c r="AXV247" s="30"/>
      <c r="AXW247" s="30"/>
      <c r="AXX247" s="30"/>
      <c r="AXY247" s="30"/>
      <c r="AXZ247" s="30"/>
      <c r="AYA247" s="30"/>
      <c r="AYB247" s="30"/>
      <c r="AYC247" s="30"/>
      <c r="AYD247" s="30"/>
      <c r="AYE247" s="30"/>
      <c r="AYF247" s="30"/>
      <c r="AYG247" s="30"/>
      <c r="AYH247" s="30"/>
      <c r="AYI247" s="30"/>
      <c r="AYJ247" s="30"/>
      <c r="AYK247" s="30"/>
      <c r="AYL247" s="30"/>
      <c r="AYM247" s="30"/>
      <c r="AYN247" s="30"/>
      <c r="AYO247" s="30"/>
      <c r="AYP247" s="30"/>
      <c r="AYQ247" s="30"/>
      <c r="AYR247" s="30"/>
      <c r="AYS247" s="30"/>
      <c r="AYT247" s="30"/>
      <c r="AYU247" s="30"/>
      <c r="AYV247" s="30"/>
      <c r="AYW247" s="30"/>
      <c r="AYX247" s="30"/>
      <c r="AYY247" s="30"/>
      <c r="AYZ247" s="30"/>
      <c r="AZA247" s="30"/>
      <c r="AZB247" s="30"/>
      <c r="AZC247" s="30"/>
      <c r="AZD247" s="30"/>
      <c r="AZE247" s="30"/>
      <c r="AZF247" s="30"/>
      <c r="AZG247" s="30"/>
      <c r="AZH247" s="30"/>
      <c r="AZI247" s="30"/>
      <c r="AZJ247" s="30"/>
      <c r="AZK247" s="30"/>
      <c r="AZL247" s="30"/>
      <c r="AZM247" s="30"/>
      <c r="AZN247" s="30"/>
      <c r="AZO247" s="30"/>
      <c r="AZP247" s="30"/>
      <c r="AZQ247" s="30"/>
      <c r="AZR247" s="30"/>
      <c r="AZS247" s="30"/>
      <c r="AZT247" s="30"/>
      <c r="AZU247" s="30"/>
      <c r="AZV247" s="30"/>
      <c r="AZW247" s="30"/>
      <c r="AZX247" s="30"/>
      <c r="AZY247" s="30"/>
      <c r="AZZ247" s="30"/>
      <c r="BAA247" s="30"/>
      <c r="BAB247" s="30"/>
      <c r="BAC247" s="30"/>
      <c r="BAD247" s="30"/>
      <c r="BAE247" s="30"/>
      <c r="BAF247" s="30"/>
      <c r="BAG247" s="30"/>
      <c r="BAH247" s="30"/>
      <c r="BAI247" s="30"/>
      <c r="BAJ247" s="30"/>
      <c r="BAK247" s="30"/>
      <c r="BAL247" s="30"/>
      <c r="BAM247" s="30"/>
      <c r="BAN247" s="30"/>
      <c r="BAO247" s="30"/>
      <c r="BAP247" s="30"/>
      <c r="BAQ247" s="30"/>
      <c r="BAR247" s="30"/>
      <c r="BAS247" s="30"/>
      <c r="BAT247" s="30"/>
      <c r="BAU247" s="30"/>
      <c r="BAV247" s="30"/>
      <c r="BAW247" s="30"/>
      <c r="BAX247" s="30"/>
      <c r="BAY247" s="30"/>
      <c r="BAZ247" s="30"/>
      <c r="BBA247" s="30"/>
      <c r="BBB247" s="30"/>
      <c r="BBC247" s="30"/>
      <c r="BBD247" s="30"/>
      <c r="BBE247" s="30"/>
      <c r="BBF247" s="30"/>
      <c r="BBG247" s="30"/>
      <c r="BBH247" s="30"/>
      <c r="BBI247" s="30"/>
      <c r="BBJ247" s="30"/>
      <c r="BBK247" s="30"/>
      <c r="BBL247" s="30"/>
      <c r="BBM247" s="30"/>
      <c r="BBN247" s="30"/>
      <c r="BBO247" s="30"/>
      <c r="BBP247" s="30"/>
      <c r="BBQ247" s="30"/>
      <c r="BBR247" s="30"/>
      <c r="BBS247" s="30"/>
      <c r="BBT247" s="30"/>
      <c r="BBU247" s="30"/>
      <c r="BBV247" s="30"/>
      <c r="BBW247" s="30"/>
      <c r="BBX247" s="30"/>
      <c r="BBY247" s="30"/>
      <c r="BBZ247" s="30"/>
      <c r="BCA247" s="30"/>
      <c r="BCB247" s="30"/>
      <c r="BCC247" s="30"/>
      <c r="BCD247" s="30"/>
      <c r="BCE247" s="30"/>
      <c r="BCF247" s="30"/>
      <c r="BCG247" s="30"/>
      <c r="BCH247" s="30"/>
      <c r="BCI247" s="30"/>
      <c r="BCJ247" s="30"/>
      <c r="BCK247" s="30"/>
      <c r="BCL247" s="30"/>
      <c r="BCM247" s="30"/>
      <c r="BCN247" s="30"/>
      <c r="BCO247" s="30"/>
      <c r="BCP247" s="30"/>
      <c r="BCQ247" s="30"/>
      <c r="BCR247" s="30"/>
      <c r="BCS247" s="30"/>
      <c r="BCT247" s="30"/>
      <c r="BCU247" s="30"/>
      <c r="BCV247" s="30"/>
      <c r="BCW247" s="30"/>
      <c r="BCX247" s="30"/>
      <c r="BCY247" s="30"/>
      <c r="BCZ247" s="30"/>
      <c r="BDA247" s="30"/>
      <c r="BDB247" s="30"/>
      <c r="BDC247" s="30"/>
      <c r="BDD247" s="30"/>
      <c r="BDE247" s="30"/>
      <c r="BDF247" s="30"/>
      <c r="BDG247" s="30"/>
      <c r="BDH247" s="30"/>
      <c r="BDI247" s="30"/>
      <c r="BDJ247" s="30"/>
      <c r="BDK247" s="30"/>
      <c r="BDL247" s="30"/>
      <c r="BDM247" s="30"/>
      <c r="BDN247" s="30"/>
      <c r="BDO247" s="30"/>
      <c r="BDP247" s="30"/>
      <c r="BDQ247" s="30"/>
      <c r="BDR247" s="30"/>
      <c r="BDS247" s="30"/>
      <c r="BDT247" s="30"/>
      <c r="BDU247" s="30"/>
      <c r="BDV247" s="30"/>
      <c r="BDW247" s="30"/>
      <c r="BDX247" s="30"/>
      <c r="BDY247" s="30"/>
      <c r="BDZ247" s="30"/>
      <c r="BEA247" s="30"/>
      <c r="BEB247" s="30"/>
      <c r="BEC247" s="30"/>
      <c r="BED247" s="30"/>
      <c r="BEE247" s="30"/>
      <c r="BEF247" s="30"/>
      <c r="BEG247" s="30"/>
      <c r="BEH247" s="30"/>
      <c r="BEI247" s="30"/>
      <c r="BEJ247" s="30"/>
      <c r="BEK247" s="30"/>
      <c r="BEL247" s="30"/>
      <c r="BEM247" s="30"/>
      <c r="BEN247" s="30"/>
      <c r="BEO247" s="30"/>
      <c r="BEP247" s="30"/>
      <c r="BEQ247" s="30"/>
      <c r="BER247" s="30"/>
      <c r="BES247" s="30"/>
      <c r="BET247" s="30"/>
      <c r="BEU247" s="30"/>
      <c r="BEV247" s="30"/>
      <c r="BEW247" s="30"/>
      <c r="BEX247" s="30"/>
      <c r="BEY247" s="30"/>
      <c r="BEZ247" s="30"/>
      <c r="BFA247" s="30"/>
      <c r="BFB247" s="30"/>
      <c r="BFC247" s="30"/>
      <c r="BFD247" s="30"/>
      <c r="BFE247" s="30"/>
      <c r="BFF247" s="30"/>
      <c r="BFG247" s="30"/>
      <c r="BFH247" s="30"/>
      <c r="BFI247" s="30"/>
      <c r="BFJ247" s="30"/>
      <c r="BFK247" s="30"/>
      <c r="BFL247" s="30"/>
      <c r="BFM247" s="30"/>
      <c r="BFN247" s="30"/>
      <c r="BFO247" s="30"/>
      <c r="BFP247" s="30"/>
      <c r="BFQ247" s="30"/>
      <c r="BFR247" s="30"/>
      <c r="BFS247" s="30"/>
      <c r="BFT247" s="30"/>
      <c r="BFU247" s="30"/>
      <c r="BFV247" s="30"/>
      <c r="BFW247" s="30"/>
      <c r="BFX247" s="30"/>
      <c r="BFY247" s="30"/>
      <c r="BFZ247" s="30"/>
      <c r="BGA247" s="30"/>
      <c r="BGB247" s="30"/>
      <c r="BGC247" s="30"/>
      <c r="BGD247" s="30"/>
      <c r="BGE247" s="30"/>
      <c r="BGF247" s="30"/>
      <c r="BGG247" s="30"/>
      <c r="BGH247" s="30"/>
      <c r="BGI247" s="30"/>
      <c r="BGJ247" s="30"/>
      <c r="BGK247" s="30"/>
      <c r="BGL247" s="30"/>
      <c r="BGM247" s="30"/>
      <c r="BGN247" s="30"/>
      <c r="BGO247" s="30"/>
      <c r="BGP247" s="30"/>
      <c r="BGQ247" s="30"/>
      <c r="BGR247" s="30"/>
      <c r="BGS247" s="30"/>
      <c r="BGT247" s="30"/>
      <c r="BGU247" s="30"/>
      <c r="BGV247" s="30"/>
      <c r="BGW247" s="30"/>
      <c r="BGX247" s="30"/>
      <c r="BGY247" s="30"/>
      <c r="BGZ247" s="30"/>
      <c r="BHA247" s="30"/>
      <c r="BHB247" s="30"/>
      <c r="BHC247" s="30"/>
      <c r="BHD247" s="30"/>
      <c r="BHE247" s="30"/>
      <c r="BHF247" s="30"/>
      <c r="BHG247" s="30"/>
      <c r="BHH247" s="30"/>
      <c r="BHI247" s="30"/>
      <c r="BHJ247" s="30"/>
      <c r="BHK247" s="30"/>
      <c r="BHL247" s="30"/>
      <c r="BHM247" s="30"/>
      <c r="BHN247" s="30"/>
      <c r="BHO247" s="30"/>
      <c r="BHP247" s="30"/>
      <c r="BHQ247" s="30"/>
      <c r="BHR247" s="30"/>
      <c r="BHS247" s="30"/>
      <c r="BHT247" s="30"/>
      <c r="BHU247" s="30"/>
      <c r="BHV247" s="30"/>
      <c r="BHW247" s="30"/>
      <c r="BHX247" s="30"/>
      <c r="BHY247" s="30"/>
      <c r="BHZ247" s="30"/>
      <c r="BIA247" s="30"/>
      <c r="BIB247" s="30"/>
      <c r="BIC247" s="30"/>
      <c r="BID247" s="30"/>
      <c r="BIE247" s="30"/>
      <c r="BIF247" s="30"/>
      <c r="BIG247" s="30"/>
      <c r="BIH247" s="30"/>
      <c r="BII247" s="30"/>
      <c r="BIJ247" s="30"/>
      <c r="BIK247" s="30"/>
      <c r="BIL247" s="30"/>
      <c r="BIM247" s="30"/>
      <c r="BIN247" s="30"/>
      <c r="BIO247" s="30"/>
      <c r="BIP247" s="30"/>
      <c r="BIQ247" s="30"/>
      <c r="BIR247" s="30"/>
      <c r="BIS247" s="30"/>
      <c r="BIT247" s="30"/>
      <c r="BIU247" s="30"/>
      <c r="BIV247" s="30"/>
      <c r="BIW247" s="30"/>
      <c r="BIX247" s="30"/>
      <c r="BIY247" s="30"/>
      <c r="BIZ247" s="30"/>
      <c r="BJA247" s="30"/>
      <c r="BJB247" s="30"/>
      <c r="BJC247" s="30"/>
      <c r="BJD247" s="30"/>
      <c r="BJE247" s="30"/>
      <c r="BJF247" s="30"/>
      <c r="BJG247" s="30"/>
      <c r="BJH247" s="30"/>
      <c r="BJI247" s="30"/>
      <c r="BJJ247" s="30"/>
      <c r="BJK247" s="30"/>
      <c r="BJL247" s="30"/>
      <c r="BJM247" s="30"/>
      <c r="BJN247" s="30"/>
      <c r="BJO247" s="30"/>
      <c r="BJP247" s="30"/>
      <c r="BJQ247" s="30"/>
      <c r="BJR247" s="30"/>
      <c r="BJS247" s="30"/>
      <c r="BJT247" s="30"/>
      <c r="BJU247" s="30"/>
      <c r="BJV247" s="30"/>
      <c r="BJW247" s="30"/>
      <c r="BJX247" s="30"/>
      <c r="BJY247" s="30"/>
      <c r="BJZ247" s="30"/>
      <c r="BKA247" s="30"/>
      <c r="BKB247" s="30"/>
      <c r="BKC247" s="30"/>
      <c r="BKD247" s="30"/>
      <c r="BKE247" s="30"/>
      <c r="BKF247" s="30"/>
      <c r="BKG247" s="30"/>
      <c r="BKH247" s="30"/>
      <c r="BKI247" s="30"/>
      <c r="BKJ247" s="30"/>
      <c r="BKK247" s="30"/>
      <c r="BKL247" s="30"/>
      <c r="BKM247" s="30"/>
      <c r="BKN247" s="30"/>
      <c r="BKO247" s="30"/>
      <c r="BKP247" s="30"/>
      <c r="BKQ247" s="30"/>
      <c r="BKR247" s="30"/>
      <c r="BKS247" s="30"/>
      <c r="BKT247" s="30"/>
      <c r="BKU247" s="30"/>
      <c r="BKV247" s="30"/>
      <c r="BKW247" s="30"/>
      <c r="BKX247" s="30"/>
      <c r="BKY247" s="30"/>
      <c r="BKZ247" s="30"/>
      <c r="BLA247" s="30"/>
      <c r="BLB247" s="30"/>
      <c r="BLC247" s="30"/>
      <c r="BLD247" s="30"/>
      <c r="BLE247" s="30"/>
      <c r="BLF247" s="30"/>
      <c r="BLG247" s="30"/>
      <c r="BLH247" s="30"/>
      <c r="BLI247" s="30"/>
      <c r="BLJ247" s="30"/>
      <c r="BLK247" s="30"/>
      <c r="BLL247" s="30"/>
      <c r="BLM247" s="30"/>
      <c r="BLN247" s="30"/>
      <c r="BLO247" s="30"/>
      <c r="BLP247" s="30"/>
      <c r="BLQ247" s="30"/>
      <c r="BLR247" s="30"/>
      <c r="BLS247" s="30"/>
      <c r="BLT247" s="30"/>
      <c r="BLU247" s="30"/>
      <c r="BLV247" s="30"/>
      <c r="BLW247" s="30"/>
      <c r="BLX247" s="30"/>
      <c r="BLY247" s="30"/>
      <c r="BLZ247" s="30"/>
      <c r="BMA247" s="30"/>
      <c r="BMB247" s="30"/>
      <c r="BMC247" s="30"/>
      <c r="BMD247" s="30"/>
      <c r="BME247" s="30"/>
      <c r="BMF247" s="30"/>
      <c r="BMG247" s="30"/>
      <c r="BMH247" s="30"/>
      <c r="BMI247" s="30"/>
      <c r="BMJ247" s="30"/>
      <c r="BMK247" s="30"/>
      <c r="BML247" s="30"/>
      <c r="BMM247" s="30"/>
      <c r="BMN247" s="30"/>
      <c r="BMO247" s="30"/>
      <c r="BMP247" s="30"/>
      <c r="BMQ247" s="30"/>
      <c r="BMR247" s="30"/>
      <c r="BMS247" s="30"/>
      <c r="BMT247" s="30"/>
      <c r="BMU247" s="30"/>
      <c r="BMV247" s="30"/>
      <c r="BMW247" s="30"/>
      <c r="BMX247" s="30"/>
      <c r="BMY247" s="30"/>
      <c r="BMZ247" s="30"/>
      <c r="BNA247" s="30"/>
      <c r="BNB247" s="30"/>
      <c r="BNC247" s="30"/>
      <c r="BND247" s="30"/>
      <c r="BNE247" s="30"/>
      <c r="BNF247" s="30"/>
      <c r="BNG247" s="30"/>
      <c r="BNH247" s="30"/>
      <c r="BNI247" s="30"/>
      <c r="BNJ247" s="30"/>
      <c r="BNK247" s="30"/>
      <c r="BNL247" s="30"/>
      <c r="BNM247" s="30"/>
      <c r="BNN247" s="30"/>
      <c r="BNO247" s="30"/>
      <c r="BNP247" s="30"/>
      <c r="BNQ247" s="30"/>
      <c r="BNR247" s="30"/>
      <c r="BNS247" s="30"/>
      <c r="BNT247" s="30"/>
      <c r="BNU247" s="30"/>
      <c r="BNV247" s="30"/>
      <c r="BNW247" s="30"/>
      <c r="BNX247" s="30"/>
      <c r="BNY247" s="30"/>
      <c r="BNZ247" s="30"/>
      <c r="BOA247" s="30"/>
      <c r="BOB247" s="30"/>
      <c r="BOC247" s="30"/>
      <c r="BOD247" s="30"/>
      <c r="BOE247" s="30"/>
      <c r="BOF247" s="30"/>
      <c r="BOG247" s="30"/>
      <c r="BOH247" s="30"/>
      <c r="BOI247" s="30"/>
      <c r="BOJ247" s="30"/>
      <c r="BOK247" s="30"/>
      <c r="BOL247" s="30"/>
      <c r="BOM247" s="30"/>
      <c r="BON247" s="30"/>
      <c r="BOO247" s="30"/>
      <c r="BOP247" s="30"/>
      <c r="BOQ247" s="30"/>
      <c r="BOR247" s="30"/>
      <c r="BOS247" s="30"/>
      <c r="BOT247" s="30"/>
      <c r="BOU247" s="30"/>
      <c r="BOV247" s="30"/>
      <c r="BOW247" s="30"/>
      <c r="BOX247" s="30"/>
      <c r="BOY247" s="30"/>
      <c r="BOZ247" s="30"/>
      <c r="BPA247" s="30"/>
      <c r="BPB247" s="30"/>
      <c r="BPC247" s="30"/>
      <c r="BPD247" s="30"/>
      <c r="BPE247" s="30"/>
      <c r="BPF247" s="30"/>
      <c r="BPG247" s="30"/>
      <c r="BPH247" s="30"/>
      <c r="BPI247" s="30"/>
      <c r="BPJ247" s="30"/>
      <c r="BPK247" s="30"/>
      <c r="BPL247" s="30"/>
      <c r="BPM247" s="30"/>
      <c r="BPN247" s="30"/>
      <c r="BPO247" s="30"/>
      <c r="BPP247" s="30"/>
      <c r="BPQ247" s="30"/>
      <c r="BPR247" s="30"/>
      <c r="BPS247" s="30"/>
      <c r="BPT247" s="30"/>
      <c r="BPU247" s="30"/>
      <c r="BPV247" s="30"/>
      <c r="BPW247" s="30"/>
      <c r="BPX247" s="30"/>
      <c r="BPY247" s="30"/>
      <c r="BPZ247" s="30"/>
      <c r="BQA247" s="30"/>
      <c r="BQB247" s="30"/>
      <c r="BQC247" s="30"/>
      <c r="BQD247" s="30"/>
      <c r="BQE247" s="30"/>
      <c r="BQF247" s="30"/>
      <c r="BQG247" s="30"/>
      <c r="BQH247" s="30"/>
      <c r="BQI247" s="30"/>
      <c r="BQJ247" s="30"/>
      <c r="BQK247" s="30"/>
      <c r="BQL247" s="30"/>
      <c r="BQM247" s="30"/>
      <c r="BQN247" s="30"/>
      <c r="BQO247" s="30"/>
      <c r="BQP247" s="30"/>
      <c r="BQQ247" s="30"/>
      <c r="BQR247" s="30"/>
      <c r="BQS247" s="30"/>
      <c r="BQT247" s="30"/>
      <c r="BQU247" s="30"/>
      <c r="BQV247" s="30"/>
      <c r="BQW247" s="30"/>
      <c r="BQX247" s="30"/>
      <c r="BQY247" s="30"/>
      <c r="BQZ247" s="30"/>
      <c r="BRA247" s="30"/>
      <c r="BRB247" s="30"/>
      <c r="BRC247" s="30"/>
      <c r="BRD247" s="30"/>
      <c r="BRE247" s="30"/>
      <c r="BRF247" s="30"/>
      <c r="BRG247" s="30"/>
      <c r="BRH247" s="30"/>
      <c r="BRI247" s="30"/>
      <c r="BRJ247" s="30"/>
      <c r="BRK247" s="30"/>
      <c r="BRL247" s="30"/>
      <c r="BRM247" s="30"/>
      <c r="BRN247" s="30"/>
      <c r="BRO247" s="30"/>
      <c r="BRP247" s="30"/>
      <c r="BRQ247" s="30"/>
      <c r="BRR247" s="30"/>
      <c r="BRS247" s="30"/>
      <c r="BRT247" s="30"/>
      <c r="BRU247" s="30"/>
      <c r="BRV247" s="30"/>
      <c r="BRW247" s="30"/>
      <c r="BRX247" s="30"/>
      <c r="BRY247" s="30"/>
      <c r="BRZ247" s="30"/>
      <c r="BSA247" s="30"/>
      <c r="BSB247" s="30"/>
      <c r="BSC247" s="30"/>
      <c r="BSD247" s="30"/>
      <c r="BSE247" s="30"/>
      <c r="BSF247" s="30"/>
      <c r="BSG247" s="30"/>
      <c r="BSH247" s="30"/>
      <c r="BSI247" s="30"/>
      <c r="BSJ247" s="30"/>
      <c r="BSK247" s="30"/>
      <c r="BSL247" s="30"/>
      <c r="BSM247" s="30"/>
      <c r="BSN247" s="30"/>
      <c r="BSO247" s="30"/>
      <c r="BSP247" s="30"/>
      <c r="BSQ247" s="30"/>
      <c r="BSR247" s="30"/>
      <c r="BSS247" s="30"/>
      <c r="BST247" s="30"/>
      <c r="BSU247" s="30"/>
      <c r="BSV247" s="30"/>
      <c r="BSW247" s="30"/>
      <c r="BSX247" s="30"/>
      <c r="BSY247" s="30"/>
      <c r="BSZ247" s="30"/>
      <c r="BTA247" s="30"/>
      <c r="BTB247" s="30"/>
      <c r="BTC247" s="30"/>
      <c r="BTD247" s="30"/>
      <c r="BTE247" s="30"/>
      <c r="BTF247" s="30"/>
      <c r="BTG247" s="30"/>
      <c r="BTH247" s="30"/>
      <c r="BTI247" s="30"/>
      <c r="BTJ247" s="30"/>
      <c r="BTK247" s="30"/>
      <c r="BTL247" s="30"/>
      <c r="BTM247" s="30"/>
      <c r="BTN247" s="30"/>
      <c r="BTO247" s="30"/>
      <c r="BTP247" s="30"/>
      <c r="BTQ247" s="30"/>
      <c r="BTR247" s="30"/>
      <c r="BTS247" s="30"/>
      <c r="BTT247" s="30"/>
      <c r="BTU247" s="30"/>
      <c r="BTV247" s="30"/>
      <c r="BTW247" s="30"/>
      <c r="BTX247" s="30"/>
      <c r="BTY247" s="30"/>
      <c r="BTZ247" s="30"/>
      <c r="BUA247" s="30"/>
      <c r="BUB247" s="30"/>
      <c r="BUC247" s="30"/>
      <c r="BUD247" s="30"/>
      <c r="BUE247" s="30"/>
      <c r="BUF247" s="30"/>
      <c r="BUG247" s="30"/>
      <c r="BUH247" s="30"/>
      <c r="BUI247" s="30"/>
      <c r="BUJ247" s="30"/>
      <c r="BUK247" s="30"/>
      <c r="BUL247" s="30"/>
      <c r="BUM247" s="30"/>
      <c r="BUN247" s="30"/>
      <c r="BUO247" s="30"/>
      <c r="BUP247" s="30"/>
      <c r="BUQ247" s="30"/>
      <c r="BUR247" s="30"/>
      <c r="BUS247" s="30"/>
      <c r="BUT247" s="30"/>
      <c r="BUU247" s="30"/>
      <c r="BUV247" s="30"/>
      <c r="BUW247" s="30"/>
      <c r="BUX247" s="30"/>
      <c r="BUY247" s="30"/>
      <c r="BUZ247" s="30"/>
      <c r="BVA247" s="30"/>
      <c r="BVB247" s="30"/>
      <c r="BVC247" s="30"/>
      <c r="BVD247" s="30"/>
      <c r="BVE247" s="30"/>
      <c r="BVF247" s="30"/>
      <c r="BVG247" s="30"/>
      <c r="BVH247" s="30"/>
      <c r="BVI247" s="30"/>
      <c r="BVJ247" s="30"/>
      <c r="BVK247" s="30"/>
      <c r="BVL247" s="30"/>
      <c r="BVM247" s="30"/>
      <c r="BVN247" s="30"/>
      <c r="BVO247" s="30"/>
      <c r="BVP247" s="30"/>
      <c r="BVQ247" s="30"/>
      <c r="BVR247" s="30"/>
      <c r="BVS247" s="30"/>
      <c r="BVT247" s="30"/>
      <c r="BVU247" s="30"/>
      <c r="BVV247" s="30"/>
      <c r="BVW247" s="30"/>
      <c r="BVX247" s="30"/>
      <c r="BVY247" s="30"/>
      <c r="BVZ247" s="30"/>
      <c r="BWA247" s="30"/>
      <c r="BWB247" s="30"/>
      <c r="BWC247" s="30"/>
      <c r="BWD247" s="30"/>
      <c r="BWE247" s="30"/>
      <c r="BWF247" s="30"/>
      <c r="BWG247" s="30"/>
      <c r="BWH247" s="30"/>
      <c r="BWI247" s="30"/>
      <c r="BWJ247" s="30"/>
      <c r="BWK247" s="30"/>
      <c r="BWL247" s="30"/>
      <c r="BWM247" s="30"/>
      <c r="BWN247" s="30"/>
      <c r="BWO247" s="30"/>
      <c r="BWP247" s="30"/>
      <c r="BWQ247" s="30"/>
      <c r="BWR247" s="30"/>
      <c r="BWS247" s="30"/>
      <c r="BWT247" s="30"/>
      <c r="BWU247" s="30"/>
      <c r="BWV247" s="30"/>
      <c r="BWW247" s="30"/>
      <c r="BWX247" s="30"/>
      <c r="BWY247" s="30"/>
      <c r="BWZ247" s="30"/>
      <c r="BXA247" s="30"/>
      <c r="BXB247" s="30"/>
      <c r="BXC247" s="30"/>
      <c r="BXD247" s="30"/>
      <c r="BXE247" s="30"/>
      <c r="BXF247" s="30"/>
      <c r="BXG247" s="30"/>
      <c r="BXH247" s="30"/>
      <c r="BXI247" s="30"/>
      <c r="BXJ247" s="30"/>
      <c r="BXK247" s="30"/>
      <c r="BXL247" s="30"/>
      <c r="BXM247" s="30"/>
      <c r="BXN247" s="30"/>
      <c r="BXO247" s="30"/>
      <c r="BXP247" s="30"/>
      <c r="BXQ247" s="30"/>
      <c r="BXR247" s="30"/>
      <c r="BXS247" s="30"/>
      <c r="BXT247" s="30"/>
      <c r="BXU247" s="30"/>
      <c r="BXV247" s="30"/>
      <c r="BXW247" s="30"/>
      <c r="BXX247" s="30"/>
      <c r="BXY247" s="30"/>
      <c r="BXZ247" s="30"/>
      <c r="BYA247" s="30"/>
      <c r="BYB247" s="30"/>
      <c r="BYC247" s="30"/>
      <c r="BYD247" s="30"/>
      <c r="BYE247" s="30"/>
      <c r="BYF247" s="30"/>
      <c r="BYG247" s="30"/>
      <c r="BYH247" s="30"/>
      <c r="BYI247" s="30"/>
      <c r="BYJ247" s="30"/>
      <c r="BYK247" s="30"/>
      <c r="BYL247" s="30"/>
      <c r="BYM247" s="30"/>
      <c r="BYN247" s="30"/>
      <c r="BYO247" s="30"/>
      <c r="BYP247" s="30"/>
      <c r="BYQ247" s="30"/>
      <c r="BYR247" s="30"/>
      <c r="BYS247" s="30"/>
      <c r="BYT247" s="30"/>
      <c r="BYU247" s="30"/>
      <c r="BYV247" s="30"/>
      <c r="BYW247" s="30"/>
      <c r="BYX247" s="30"/>
      <c r="BYY247" s="30"/>
      <c r="BYZ247" s="30"/>
      <c r="BZA247" s="30"/>
      <c r="BZB247" s="30"/>
      <c r="BZC247" s="30"/>
      <c r="BZD247" s="30"/>
      <c r="BZE247" s="30"/>
      <c r="BZF247" s="30"/>
      <c r="BZG247" s="30"/>
      <c r="BZH247" s="30"/>
      <c r="BZI247" s="30"/>
      <c r="BZJ247" s="30"/>
      <c r="BZK247" s="30"/>
      <c r="BZL247" s="30"/>
      <c r="BZM247" s="30"/>
      <c r="BZN247" s="30"/>
      <c r="BZO247" s="30"/>
      <c r="BZP247" s="30"/>
      <c r="BZQ247" s="30"/>
      <c r="BZR247" s="30"/>
      <c r="BZS247" s="30"/>
      <c r="BZT247" s="30"/>
      <c r="BZU247" s="30"/>
      <c r="BZV247" s="30"/>
      <c r="BZW247" s="30"/>
      <c r="BZX247" s="30"/>
      <c r="BZY247" s="30"/>
      <c r="BZZ247" s="30"/>
      <c r="CAA247" s="30"/>
      <c r="CAB247" s="30"/>
      <c r="CAC247" s="30"/>
      <c r="CAD247" s="30"/>
      <c r="CAE247" s="30"/>
      <c r="CAF247" s="30"/>
      <c r="CAG247" s="30"/>
      <c r="CAH247" s="30"/>
      <c r="CAI247" s="30"/>
      <c r="CAJ247" s="30"/>
      <c r="CAK247" s="30"/>
      <c r="CAL247" s="30"/>
      <c r="CAM247" s="30"/>
      <c r="CAN247" s="30"/>
      <c r="CAO247" s="30"/>
      <c r="CAP247" s="30"/>
      <c r="CAQ247" s="30"/>
      <c r="CAR247" s="30"/>
      <c r="CAS247" s="30"/>
      <c r="CAT247" s="30"/>
      <c r="CAU247" s="30"/>
      <c r="CAV247" s="30"/>
      <c r="CAW247" s="30"/>
      <c r="CAX247" s="30"/>
      <c r="CAY247" s="30"/>
      <c r="CAZ247" s="30"/>
      <c r="CBA247" s="30"/>
      <c r="CBB247" s="30"/>
      <c r="CBC247" s="30"/>
      <c r="CBD247" s="30"/>
      <c r="CBE247" s="30"/>
      <c r="CBF247" s="30"/>
      <c r="CBG247" s="30"/>
      <c r="CBH247" s="30"/>
      <c r="CBI247" s="30"/>
      <c r="CBJ247" s="30"/>
      <c r="CBK247" s="30"/>
      <c r="CBL247" s="30"/>
      <c r="CBM247" s="30"/>
      <c r="CBN247" s="30"/>
      <c r="CBO247" s="30"/>
      <c r="CBP247" s="30"/>
      <c r="CBQ247" s="30"/>
      <c r="CBR247" s="30"/>
      <c r="CBS247" s="30"/>
      <c r="CBT247" s="30"/>
      <c r="CBU247" s="30"/>
      <c r="CBV247" s="30"/>
      <c r="CBW247" s="30"/>
      <c r="CBX247" s="30"/>
      <c r="CBY247" s="30"/>
      <c r="CBZ247" s="30"/>
      <c r="CCA247" s="30"/>
      <c r="CCB247" s="30"/>
      <c r="CCC247" s="30"/>
      <c r="CCD247" s="30"/>
      <c r="CCE247" s="30"/>
      <c r="CCF247" s="30"/>
      <c r="CCG247" s="30"/>
      <c r="CCH247" s="30"/>
      <c r="CCI247" s="30"/>
      <c r="CCJ247" s="30"/>
      <c r="CCK247" s="30"/>
      <c r="CCL247" s="30"/>
      <c r="CCM247" s="30"/>
      <c r="CCN247" s="30"/>
      <c r="CCO247" s="30"/>
      <c r="CCP247" s="30"/>
      <c r="CCQ247" s="30"/>
      <c r="CCR247" s="30"/>
      <c r="CCS247" s="30"/>
      <c r="CCT247" s="30"/>
      <c r="CCU247" s="30"/>
      <c r="CCV247" s="30"/>
      <c r="CCW247" s="30"/>
      <c r="CCX247" s="30"/>
      <c r="CCY247" s="30"/>
      <c r="CCZ247" s="30"/>
      <c r="CDA247" s="30"/>
      <c r="CDB247" s="30"/>
      <c r="CDC247" s="30"/>
      <c r="CDD247" s="30"/>
      <c r="CDE247" s="30"/>
      <c r="CDF247" s="30"/>
      <c r="CDG247" s="30"/>
      <c r="CDH247" s="30"/>
      <c r="CDI247" s="30"/>
      <c r="CDJ247" s="30"/>
      <c r="CDK247" s="30"/>
      <c r="CDL247" s="30"/>
      <c r="CDM247" s="30"/>
      <c r="CDN247" s="30"/>
      <c r="CDO247" s="30"/>
      <c r="CDP247" s="30"/>
      <c r="CDQ247" s="30"/>
      <c r="CDR247" s="30"/>
      <c r="CDS247" s="30"/>
      <c r="CDT247" s="30"/>
      <c r="CDU247" s="30"/>
      <c r="CDV247" s="30"/>
      <c r="CDW247" s="30"/>
      <c r="CDX247" s="30"/>
      <c r="CDY247" s="30"/>
      <c r="CDZ247" s="30"/>
      <c r="CEA247" s="30"/>
      <c r="CEB247" s="30"/>
      <c r="CEC247" s="30"/>
      <c r="CED247" s="30"/>
      <c r="CEE247" s="30"/>
      <c r="CEF247" s="30"/>
      <c r="CEG247" s="30"/>
      <c r="CEH247" s="30"/>
      <c r="CEI247" s="30"/>
      <c r="CEJ247" s="30"/>
      <c r="CEK247" s="30"/>
      <c r="CEL247" s="30"/>
      <c r="CEM247" s="30"/>
      <c r="CEN247" s="30"/>
      <c r="CEO247" s="30"/>
      <c r="CEP247" s="30"/>
      <c r="CEQ247" s="30"/>
      <c r="CER247" s="30"/>
      <c r="CES247" s="30"/>
      <c r="CET247" s="30"/>
      <c r="CEU247" s="30"/>
      <c r="CEV247" s="30"/>
      <c r="CEW247" s="30"/>
      <c r="CEX247" s="30"/>
      <c r="CEY247" s="30"/>
      <c r="CEZ247" s="30"/>
      <c r="CFA247" s="30"/>
      <c r="CFB247" s="30"/>
      <c r="CFC247" s="30"/>
      <c r="CFD247" s="30"/>
      <c r="CFE247" s="30"/>
      <c r="CFF247" s="30"/>
      <c r="CFG247" s="30"/>
      <c r="CFH247" s="30"/>
      <c r="CFI247" s="30"/>
      <c r="CFJ247" s="30"/>
      <c r="CFK247" s="30"/>
      <c r="CFL247" s="30"/>
      <c r="CFM247" s="30"/>
      <c r="CFN247" s="30"/>
      <c r="CFO247" s="30"/>
      <c r="CFP247" s="30"/>
      <c r="CFQ247" s="30"/>
      <c r="CFR247" s="30"/>
      <c r="CFS247" s="30"/>
      <c r="CFT247" s="30"/>
      <c r="CFU247" s="30"/>
      <c r="CFV247" s="30"/>
      <c r="CFW247" s="30"/>
      <c r="CFX247" s="30"/>
      <c r="CFY247" s="30"/>
      <c r="CFZ247" s="30"/>
      <c r="CGA247" s="30"/>
      <c r="CGB247" s="30"/>
      <c r="CGC247" s="30"/>
      <c r="CGD247" s="30"/>
      <c r="CGE247" s="30"/>
      <c r="CGF247" s="30"/>
      <c r="CGG247" s="30"/>
      <c r="CGH247" s="30"/>
      <c r="CGI247" s="30"/>
      <c r="CGJ247" s="30"/>
      <c r="CGK247" s="30"/>
      <c r="CGL247" s="30"/>
      <c r="CGM247" s="30"/>
      <c r="CGN247" s="30"/>
      <c r="CGO247" s="30"/>
      <c r="CGP247" s="30"/>
      <c r="CGQ247" s="30"/>
      <c r="CGR247" s="30"/>
      <c r="CGS247" s="30"/>
      <c r="CGT247" s="30"/>
      <c r="CGU247" s="30"/>
      <c r="CGV247" s="30"/>
      <c r="CGW247" s="30"/>
      <c r="CGX247" s="30"/>
      <c r="CGY247" s="30"/>
      <c r="CGZ247" s="30"/>
      <c r="CHA247" s="30"/>
      <c r="CHB247" s="30"/>
      <c r="CHC247" s="30"/>
      <c r="CHD247" s="30"/>
      <c r="CHE247" s="30"/>
      <c r="CHF247" s="30"/>
      <c r="CHG247" s="30"/>
      <c r="CHH247" s="30"/>
      <c r="CHI247" s="30"/>
      <c r="CHJ247" s="30"/>
      <c r="CHK247" s="30"/>
      <c r="CHL247" s="30"/>
      <c r="CHM247" s="30"/>
      <c r="CHN247" s="30"/>
      <c r="CHO247" s="30"/>
      <c r="CHP247" s="30"/>
      <c r="CHQ247" s="30"/>
      <c r="CHR247" s="30"/>
      <c r="CHS247" s="30"/>
      <c r="CHT247" s="30"/>
      <c r="CHU247" s="30"/>
      <c r="CHV247" s="30"/>
      <c r="CHW247" s="30"/>
      <c r="CHX247" s="30"/>
      <c r="CHY247" s="30"/>
      <c r="CHZ247" s="30"/>
      <c r="CIA247" s="30"/>
      <c r="CIB247" s="30"/>
      <c r="CIC247" s="30"/>
      <c r="CID247" s="30"/>
      <c r="CIE247" s="30"/>
      <c r="CIF247" s="30"/>
      <c r="CIG247" s="30"/>
      <c r="CIH247" s="30"/>
      <c r="CII247" s="30"/>
      <c r="CIJ247" s="30"/>
      <c r="CIK247" s="30"/>
      <c r="CIL247" s="30"/>
      <c r="CIM247" s="30"/>
      <c r="CIN247" s="30"/>
      <c r="CIO247" s="30"/>
      <c r="CIP247" s="30"/>
      <c r="CIQ247" s="30"/>
      <c r="CIR247" s="30"/>
      <c r="CIS247" s="30"/>
      <c r="CIT247" s="30"/>
      <c r="CIU247" s="30"/>
      <c r="CIV247" s="30"/>
      <c r="CIW247" s="30"/>
      <c r="CIX247" s="30"/>
      <c r="CIY247" s="30"/>
      <c r="CIZ247" s="30"/>
      <c r="CJA247" s="30"/>
      <c r="CJB247" s="30"/>
      <c r="CJC247" s="30"/>
      <c r="CJD247" s="30"/>
      <c r="CJE247" s="30"/>
      <c r="CJF247" s="30"/>
      <c r="CJG247" s="30"/>
      <c r="CJH247" s="30"/>
      <c r="CJI247" s="30"/>
      <c r="CJJ247" s="30"/>
      <c r="CJK247" s="30"/>
      <c r="CJL247" s="30"/>
      <c r="CJM247" s="30"/>
      <c r="CJN247" s="30"/>
      <c r="CJO247" s="30"/>
      <c r="CJP247" s="30"/>
      <c r="CJQ247" s="30"/>
      <c r="CJR247" s="30"/>
      <c r="CJS247" s="30"/>
      <c r="CJT247" s="30"/>
      <c r="CJU247" s="30"/>
      <c r="CJV247" s="30"/>
      <c r="CJW247" s="30"/>
      <c r="CJX247" s="30"/>
      <c r="CJY247" s="30"/>
      <c r="CJZ247" s="30"/>
      <c r="CKA247" s="30"/>
      <c r="CKB247" s="30"/>
      <c r="CKC247" s="30"/>
      <c r="CKD247" s="30"/>
      <c r="CKE247" s="30"/>
      <c r="CKF247" s="30"/>
      <c r="CKG247" s="30"/>
      <c r="CKH247" s="30"/>
      <c r="CKI247" s="30"/>
      <c r="CKJ247" s="30"/>
      <c r="CKK247" s="30"/>
      <c r="CKL247" s="30"/>
      <c r="CKM247" s="30"/>
      <c r="CKN247" s="30"/>
      <c r="CKO247" s="30"/>
      <c r="CKP247" s="30"/>
      <c r="CKQ247" s="30"/>
      <c r="CKR247" s="30"/>
      <c r="CKS247" s="30"/>
      <c r="CKT247" s="30"/>
      <c r="CKU247" s="30"/>
      <c r="CKV247" s="30"/>
      <c r="CKW247" s="30"/>
      <c r="CKX247" s="30"/>
      <c r="CKY247" s="30"/>
      <c r="CKZ247" s="30"/>
      <c r="CLA247" s="30"/>
      <c r="CLB247" s="30"/>
      <c r="CLC247" s="30"/>
      <c r="CLD247" s="30"/>
      <c r="CLE247" s="30"/>
      <c r="CLF247" s="30"/>
      <c r="CLG247" s="30"/>
      <c r="CLH247" s="30"/>
      <c r="CLI247" s="30"/>
      <c r="CLJ247" s="30"/>
      <c r="CLK247" s="30"/>
      <c r="CLL247" s="30"/>
      <c r="CLM247" s="30"/>
      <c r="CLN247" s="30"/>
      <c r="CLO247" s="30"/>
      <c r="CLP247" s="30"/>
      <c r="CLQ247" s="30"/>
      <c r="CLR247" s="30"/>
      <c r="CLS247" s="30"/>
      <c r="CLT247" s="30"/>
      <c r="CLU247" s="30"/>
      <c r="CLV247" s="30"/>
      <c r="CLW247" s="30"/>
      <c r="CLX247" s="30"/>
      <c r="CLY247" s="30"/>
      <c r="CLZ247" s="30"/>
      <c r="CMA247" s="30"/>
      <c r="CMB247" s="30"/>
      <c r="CMC247" s="30"/>
      <c r="CMD247" s="30"/>
      <c r="CME247" s="30"/>
      <c r="CMF247" s="30"/>
      <c r="CMG247" s="30"/>
      <c r="CMH247" s="30"/>
      <c r="CMI247" s="30"/>
      <c r="CMJ247" s="30"/>
      <c r="CMK247" s="30"/>
      <c r="CML247" s="30"/>
      <c r="CMM247" s="30"/>
      <c r="CMN247" s="30"/>
      <c r="CMO247" s="30"/>
      <c r="CMP247" s="30"/>
      <c r="CMQ247" s="30"/>
      <c r="CMR247" s="30"/>
      <c r="CMS247" s="30"/>
      <c r="CMT247" s="30"/>
      <c r="CMU247" s="30"/>
      <c r="CMV247" s="30"/>
      <c r="CMW247" s="30"/>
      <c r="CMX247" s="30"/>
      <c r="CMY247" s="30"/>
      <c r="CMZ247" s="30"/>
      <c r="CNA247" s="30"/>
      <c r="CNB247" s="30"/>
      <c r="CNC247" s="30"/>
      <c r="CND247" s="30"/>
      <c r="CNE247" s="30"/>
      <c r="CNF247" s="30"/>
      <c r="CNG247" s="30"/>
      <c r="CNH247" s="30"/>
      <c r="CNI247" s="30"/>
      <c r="CNJ247" s="30"/>
      <c r="CNK247" s="30"/>
      <c r="CNL247" s="30"/>
      <c r="CNM247" s="30"/>
      <c r="CNN247" s="30"/>
      <c r="CNO247" s="30"/>
      <c r="CNP247" s="30"/>
      <c r="CNQ247" s="30"/>
      <c r="CNR247" s="30"/>
      <c r="CNS247" s="30"/>
      <c r="CNT247" s="30"/>
      <c r="CNU247" s="30"/>
      <c r="CNV247" s="30"/>
      <c r="CNW247" s="30"/>
      <c r="CNX247" s="30"/>
      <c r="CNY247" s="30"/>
      <c r="CNZ247" s="30"/>
      <c r="COA247" s="30"/>
      <c r="COB247" s="30"/>
      <c r="COC247" s="30"/>
      <c r="COD247" s="30"/>
      <c r="COE247" s="30"/>
      <c r="COF247" s="30"/>
      <c r="COG247" s="30"/>
      <c r="COH247" s="30"/>
      <c r="COI247" s="30"/>
      <c r="COJ247" s="30"/>
      <c r="COK247" s="30"/>
      <c r="COL247" s="30"/>
      <c r="COM247" s="30"/>
      <c r="CON247" s="30"/>
      <c r="COO247" s="30"/>
      <c r="COP247" s="30"/>
      <c r="COQ247" s="30"/>
      <c r="COR247" s="30"/>
      <c r="COS247" s="30"/>
      <c r="COT247" s="30"/>
      <c r="COU247" s="30"/>
      <c r="COV247" s="30"/>
      <c r="COW247" s="30"/>
      <c r="COX247" s="30"/>
      <c r="COY247" s="30"/>
      <c r="COZ247" s="30"/>
      <c r="CPA247" s="30"/>
      <c r="CPB247" s="30"/>
      <c r="CPC247" s="30"/>
      <c r="CPD247" s="30"/>
      <c r="CPE247" s="30"/>
      <c r="CPF247" s="30"/>
      <c r="CPG247" s="30"/>
      <c r="CPH247" s="30"/>
      <c r="CPI247" s="30"/>
      <c r="CPJ247" s="30"/>
      <c r="CPK247" s="30"/>
      <c r="CPL247" s="30"/>
      <c r="CPM247" s="30"/>
      <c r="CPN247" s="30"/>
      <c r="CPO247" s="30"/>
      <c r="CPP247" s="30"/>
      <c r="CPQ247" s="30"/>
      <c r="CPR247" s="30"/>
      <c r="CPS247" s="30"/>
      <c r="CPT247" s="30"/>
      <c r="CPU247" s="30"/>
      <c r="CPV247" s="30"/>
      <c r="CPW247" s="30"/>
      <c r="CPX247" s="30"/>
      <c r="CPY247" s="30"/>
      <c r="CPZ247" s="30"/>
      <c r="CQA247" s="30"/>
      <c r="CQB247" s="30"/>
      <c r="CQC247" s="30"/>
      <c r="CQD247" s="30"/>
      <c r="CQE247" s="30"/>
      <c r="CQF247" s="30"/>
      <c r="CQG247" s="30"/>
      <c r="CQH247" s="30"/>
      <c r="CQI247" s="30"/>
      <c r="CQJ247" s="30"/>
      <c r="CQK247" s="30"/>
      <c r="CQL247" s="30"/>
      <c r="CQM247" s="30"/>
      <c r="CQN247" s="30"/>
      <c r="CQO247" s="30"/>
      <c r="CQP247" s="30"/>
      <c r="CQQ247" s="30"/>
      <c r="CQR247" s="30"/>
      <c r="CQS247" s="30"/>
      <c r="CQT247" s="30"/>
      <c r="CQU247" s="30"/>
      <c r="CQV247" s="30"/>
      <c r="CQW247" s="30"/>
      <c r="CQX247" s="30"/>
      <c r="CQY247" s="30"/>
      <c r="CQZ247" s="30"/>
      <c r="CRA247" s="30"/>
      <c r="CRB247" s="30"/>
      <c r="CRC247" s="30"/>
      <c r="CRD247" s="30"/>
      <c r="CRE247" s="30"/>
      <c r="CRF247" s="30"/>
      <c r="CRG247" s="30"/>
      <c r="CRH247" s="30"/>
      <c r="CRI247" s="30"/>
      <c r="CRJ247" s="30"/>
      <c r="CRK247" s="30"/>
      <c r="CRL247" s="30"/>
      <c r="CRM247" s="30"/>
      <c r="CRN247" s="30"/>
      <c r="CRO247" s="30"/>
      <c r="CRP247" s="30"/>
      <c r="CRQ247" s="30"/>
      <c r="CRR247" s="30"/>
      <c r="CRS247" s="30"/>
      <c r="CRT247" s="30"/>
      <c r="CRU247" s="30"/>
      <c r="CRV247" s="30"/>
      <c r="CRW247" s="30"/>
      <c r="CRX247" s="30"/>
      <c r="CRY247" s="30"/>
      <c r="CRZ247" s="30"/>
      <c r="CSA247" s="30"/>
      <c r="CSB247" s="30"/>
      <c r="CSC247" s="30"/>
      <c r="CSD247" s="30"/>
      <c r="CSE247" s="30"/>
      <c r="CSF247" s="30"/>
      <c r="CSG247" s="30"/>
      <c r="CSH247" s="30"/>
      <c r="CSI247" s="30"/>
      <c r="CSJ247" s="30"/>
      <c r="CSK247" s="30"/>
      <c r="CSL247" s="30"/>
      <c r="CSM247" s="30"/>
      <c r="CSN247" s="30"/>
      <c r="CSO247" s="30"/>
      <c r="CSP247" s="30"/>
      <c r="CSQ247" s="30"/>
      <c r="CSR247" s="30"/>
      <c r="CSS247" s="30"/>
      <c r="CST247" s="30"/>
      <c r="CSU247" s="30"/>
      <c r="CSV247" s="30"/>
      <c r="CSW247" s="30"/>
      <c r="CSX247" s="30"/>
      <c r="CSY247" s="30"/>
      <c r="CSZ247" s="30"/>
      <c r="CTA247" s="30"/>
      <c r="CTB247" s="30"/>
      <c r="CTC247" s="30"/>
      <c r="CTD247" s="30"/>
      <c r="CTE247" s="30"/>
      <c r="CTF247" s="30"/>
      <c r="CTG247" s="30"/>
      <c r="CTH247" s="30"/>
      <c r="CTI247" s="30"/>
      <c r="CTJ247" s="30"/>
      <c r="CTK247" s="30"/>
      <c r="CTL247" s="30"/>
      <c r="CTM247" s="30"/>
      <c r="CTN247" s="30"/>
      <c r="CTO247" s="30"/>
      <c r="CTP247" s="30"/>
      <c r="CTQ247" s="30"/>
      <c r="CTR247" s="30"/>
      <c r="CTS247" s="30"/>
      <c r="CTT247" s="30"/>
      <c r="CTU247" s="30"/>
      <c r="CTV247" s="30"/>
      <c r="CTW247" s="30"/>
      <c r="CTX247" s="30"/>
      <c r="CTY247" s="30"/>
      <c r="CTZ247" s="30"/>
      <c r="CUA247" s="30"/>
      <c r="CUB247" s="30"/>
      <c r="CUC247" s="30"/>
      <c r="CUD247" s="30"/>
      <c r="CUE247" s="30"/>
      <c r="CUF247" s="30"/>
      <c r="CUG247" s="30"/>
      <c r="CUH247" s="30"/>
      <c r="CUI247" s="30"/>
      <c r="CUJ247" s="30"/>
      <c r="CUK247" s="30"/>
      <c r="CUL247" s="30"/>
      <c r="CUM247" s="30"/>
      <c r="CUN247" s="30"/>
      <c r="CUO247" s="30"/>
      <c r="CUP247" s="30"/>
      <c r="CUQ247" s="30"/>
      <c r="CUR247" s="30"/>
      <c r="CUS247" s="30"/>
      <c r="CUT247" s="30"/>
      <c r="CUU247" s="30"/>
      <c r="CUV247" s="30"/>
      <c r="CUW247" s="30"/>
      <c r="CUX247" s="30"/>
      <c r="CUY247" s="30"/>
      <c r="CUZ247" s="30"/>
      <c r="CVA247" s="30"/>
      <c r="CVB247" s="30"/>
      <c r="CVC247" s="30"/>
      <c r="CVD247" s="30"/>
      <c r="CVE247" s="30"/>
      <c r="CVF247" s="30"/>
      <c r="CVG247" s="30"/>
      <c r="CVH247" s="30"/>
      <c r="CVI247" s="30"/>
      <c r="CVJ247" s="30"/>
      <c r="CVK247" s="30"/>
      <c r="CVL247" s="30"/>
      <c r="CVM247" s="30"/>
      <c r="CVN247" s="30"/>
      <c r="CVO247" s="30"/>
      <c r="CVP247" s="30"/>
      <c r="CVQ247" s="30"/>
      <c r="CVR247" s="30"/>
      <c r="CVS247" s="30"/>
      <c r="CVT247" s="30"/>
      <c r="CVU247" s="30"/>
      <c r="CVV247" s="30"/>
      <c r="CVW247" s="30"/>
      <c r="CVX247" s="30"/>
      <c r="CVY247" s="30"/>
      <c r="CVZ247" s="30"/>
      <c r="CWA247" s="30"/>
      <c r="CWB247" s="30"/>
      <c r="CWC247" s="30"/>
      <c r="CWD247" s="30"/>
      <c r="CWE247" s="30"/>
      <c r="CWF247" s="30"/>
      <c r="CWG247" s="30"/>
      <c r="CWH247" s="30"/>
      <c r="CWI247" s="30"/>
      <c r="CWJ247" s="30"/>
      <c r="CWK247" s="30"/>
      <c r="CWL247" s="30"/>
      <c r="CWM247" s="30"/>
      <c r="CWN247" s="30"/>
      <c r="CWO247" s="30"/>
      <c r="CWP247" s="30"/>
      <c r="CWQ247" s="30"/>
      <c r="CWR247" s="30"/>
      <c r="CWS247" s="30"/>
      <c r="CWT247" s="30"/>
      <c r="CWU247" s="30"/>
      <c r="CWV247" s="30"/>
      <c r="CWW247" s="30"/>
      <c r="CWX247" s="30"/>
      <c r="CWY247" s="30"/>
      <c r="CWZ247" s="30"/>
      <c r="CXA247" s="30"/>
      <c r="CXB247" s="30"/>
      <c r="CXC247" s="30"/>
      <c r="CXD247" s="30"/>
      <c r="CXE247" s="30"/>
      <c r="CXF247" s="30"/>
      <c r="CXG247" s="30"/>
      <c r="CXH247" s="30"/>
      <c r="CXI247" s="30"/>
      <c r="CXJ247" s="30"/>
      <c r="CXK247" s="30"/>
      <c r="CXL247" s="30"/>
      <c r="CXM247" s="30"/>
      <c r="CXN247" s="30"/>
      <c r="CXO247" s="30"/>
      <c r="CXP247" s="30"/>
      <c r="CXQ247" s="30"/>
      <c r="CXR247" s="30"/>
      <c r="CXS247" s="30"/>
      <c r="CXT247" s="30"/>
      <c r="CXU247" s="30"/>
      <c r="CXV247" s="30"/>
      <c r="CXW247" s="30"/>
      <c r="CXX247" s="30"/>
      <c r="CXY247" s="30"/>
      <c r="CXZ247" s="30"/>
      <c r="CYA247" s="30"/>
      <c r="CYB247" s="30"/>
      <c r="CYC247" s="30"/>
      <c r="CYD247" s="30"/>
      <c r="CYE247" s="30"/>
      <c r="CYF247" s="30"/>
      <c r="CYG247" s="30"/>
      <c r="CYH247" s="30"/>
      <c r="CYI247" s="30"/>
      <c r="CYJ247" s="30"/>
      <c r="CYK247" s="30"/>
      <c r="CYL247" s="30"/>
      <c r="CYM247" s="30"/>
      <c r="CYN247" s="30"/>
      <c r="CYO247" s="30"/>
      <c r="CYP247" s="30"/>
      <c r="CYQ247" s="30"/>
      <c r="CYR247" s="30"/>
      <c r="CYS247" s="30"/>
      <c r="CYT247" s="30"/>
      <c r="CYU247" s="30"/>
      <c r="CYV247" s="30"/>
      <c r="CYW247" s="30"/>
      <c r="CYX247" s="30"/>
      <c r="CYY247" s="30"/>
      <c r="CYZ247" s="30"/>
      <c r="CZA247" s="30"/>
      <c r="CZB247" s="30"/>
      <c r="CZC247" s="30"/>
      <c r="CZD247" s="30"/>
      <c r="CZE247" s="30"/>
      <c r="CZF247" s="30"/>
      <c r="CZG247" s="30"/>
      <c r="CZH247" s="30"/>
      <c r="CZI247" s="30"/>
      <c r="CZJ247" s="30"/>
      <c r="CZK247" s="30"/>
      <c r="CZL247" s="30"/>
      <c r="CZM247" s="30"/>
      <c r="CZN247" s="30"/>
      <c r="CZO247" s="30"/>
      <c r="CZP247" s="30"/>
      <c r="CZQ247" s="30"/>
      <c r="CZR247" s="30"/>
      <c r="CZS247" s="30"/>
      <c r="CZT247" s="30"/>
      <c r="CZU247" s="30"/>
      <c r="CZV247" s="30"/>
      <c r="CZW247" s="30"/>
      <c r="CZX247" s="30"/>
      <c r="CZY247" s="30"/>
      <c r="CZZ247" s="30"/>
      <c r="DAA247" s="30"/>
      <c r="DAB247" s="30"/>
      <c r="DAC247" s="30"/>
      <c r="DAD247" s="30"/>
      <c r="DAE247" s="30"/>
      <c r="DAF247" s="30"/>
      <c r="DAG247" s="30"/>
      <c r="DAH247" s="30"/>
      <c r="DAI247" s="30"/>
      <c r="DAJ247" s="30"/>
      <c r="DAK247" s="30"/>
      <c r="DAL247" s="30"/>
      <c r="DAM247" s="30"/>
      <c r="DAN247" s="30"/>
      <c r="DAO247" s="30"/>
      <c r="DAP247" s="30"/>
      <c r="DAQ247" s="30"/>
      <c r="DAR247" s="30"/>
      <c r="DAS247" s="30"/>
      <c r="DAT247" s="30"/>
      <c r="DAU247" s="30"/>
      <c r="DAV247" s="30"/>
      <c r="DAW247" s="30"/>
      <c r="DAX247" s="30"/>
      <c r="DAY247" s="30"/>
      <c r="DAZ247" s="30"/>
      <c r="DBA247" s="30"/>
      <c r="DBB247" s="30"/>
      <c r="DBC247" s="30"/>
      <c r="DBD247" s="30"/>
      <c r="DBE247" s="30"/>
      <c r="DBF247" s="30"/>
      <c r="DBG247" s="30"/>
      <c r="DBH247" s="30"/>
      <c r="DBI247" s="30"/>
      <c r="DBJ247" s="30"/>
      <c r="DBK247" s="30"/>
      <c r="DBL247" s="30"/>
      <c r="DBM247" s="30"/>
      <c r="DBN247" s="30"/>
      <c r="DBO247" s="30"/>
      <c r="DBP247" s="30"/>
      <c r="DBQ247" s="30"/>
      <c r="DBR247" s="30"/>
      <c r="DBS247" s="30"/>
      <c r="DBT247" s="30"/>
      <c r="DBU247" s="30"/>
      <c r="DBV247" s="30"/>
      <c r="DBW247" s="30"/>
      <c r="DBX247" s="30"/>
      <c r="DBY247" s="30"/>
      <c r="DBZ247" s="30"/>
      <c r="DCA247" s="30"/>
      <c r="DCB247" s="30"/>
      <c r="DCC247" s="30"/>
      <c r="DCD247" s="30"/>
      <c r="DCE247" s="30"/>
      <c r="DCF247" s="30"/>
      <c r="DCG247" s="30"/>
      <c r="DCH247" s="30"/>
      <c r="DCI247" s="30"/>
      <c r="DCJ247" s="30"/>
      <c r="DCK247" s="30"/>
      <c r="DCL247" s="30"/>
      <c r="DCM247" s="30"/>
      <c r="DCN247" s="30"/>
      <c r="DCO247" s="30"/>
      <c r="DCP247" s="30"/>
      <c r="DCQ247" s="30"/>
      <c r="DCR247" s="30"/>
      <c r="DCS247" s="30"/>
      <c r="DCT247" s="30"/>
      <c r="DCU247" s="30"/>
      <c r="DCV247" s="30"/>
      <c r="DCW247" s="30"/>
      <c r="DCX247" s="30"/>
      <c r="DCY247" s="30"/>
      <c r="DCZ247" s="30"/>
      <c r="DDA247" s="30"/>
      <c r="DDB247" s="30"/>
      <c r="DDC247" s="30"/>
      <c r="DDD247" s="30"/>
      <c r="DDE247" s="30"/>
      <c r="DDF247" s="30"/>
      <c r="DDG247" s="30"/>
      <c r="DDH247" s="30"/>
      <c r="DDI247" s="30"/>
      <c r="DDJ247" s="30"/>
      <c r="DDK247" s="30"/>
      <c r="DDL247" s="30"/>
      <c r="DDM247" s="30"/>
      <c r="DDN247" s="30"/>
      <c r="DDO247" s="30"/>
      <c r="DDP247" s="30"/>
      <c r="DDQ247" s="30"/>
      <c r="DDR247" s="30"/>
      <c r="DDS247" s="30"/>
      <c r="DDT247" s="30"/>
      <c r="DDU247" s="30"/>
      <c r="DDV247" s="30"/>
      <c r="DDW247" s="30"/>
      <c r="DDX247" s="30"/>
      <c r="DDY247" s="30"/>
      <c r="DDZ247" s="30"/>
      <c r="DEA247" s="30"/>
      <c r="DEB247" s="30"/>
      <c r="DEC247" s="30"/>
      <c r="DED247" s="30"/>
      <c r="DEE247" s="30"/>
      <c r="DEF247" s="30"/>
      <c r="DEG247" s="30"/>
      <c r="DEH247" s="30"/>
      <c r="DEI247" s="30"/>
      <c r="DEJ247" s="30"/>
      <c r="DEK247" s="30"/>
      <c r="DEL247" s="30"/>
      <c r="DEM247" s="30"/>
      <c r="DEN247" s="30"/>
      <c r="DEO247" s="30"/>
      <c r="DEP247" s="30"/>
      <c r="DEQ247" s="30"/>
      <c r="DER247" s="30"/>
      <c r="DES247" s="30"/>
      <c r="DET247" s="30"/>
      <c r="DEU247" s="30"/>
      <c r="DEV247" s="30"/>
      <c r="DEW247" s="30"/>
      <c r="DEX247" s="30"/>
      <c r="DEY247" s="30"/>
      <c r="DEZ247" s="30"/>
      <c r="DFA247" s="30"/>
      <c r="DFB247" s="30"/>
      <c r="DFC247" s="30"/>
      <c r="DFD247" s="30"/>
      <c r="DFE247" s="30"/>
      <c r="DFF247" s="30"/>
      <c r="DFG247" s="30"/>
      <c r="DFH247" s="30"/>
      <c r="DFI247" s="30"/>
      <c r="DFJ247" s="30"/>
      <c r="DFK247" s="30"/>
      <c r="DFL247" s="30"/>
      <c r="DFM247" s="30"/>
      <c r="DFN247" s="30"/>
      <c r="DFO247" s="30"/>
      <c r="DFP247" s="30"/>
      <c r="DFQ247" s="30"/>
      <c r="DFR247" s="30"/>
      <c r="DFS247" s="30"/>
      <c r="DFT247" s="30"/>
      <c r="DFU247" s="30"/>
      <c r="DFV247" s="30"/>
      <c r="DFW247" s="30"/>
      <c r="DFX247" s="30"/>
      <c r="DFY247" s="30"/>
      <c r="DFZ247" s="30"/>
      <c r="DGA247" s="30"/>
      <c r="DGB247" s="30"/>
      <c r="DGC247" s="30"/>
      <c r="DGD247" s="30"/>
      <c r="DGE247" s="30"/>
      <c r="DGF247" s="30"/>
      <c r="DGG247" s="30"/>
      <c r="DGH247" s="30"/>
      <c r="DGI247" s="30"/>
      <c r="DGJ247" s="30"/>
      <c r="DGK247" s="30"/>
      <c r="DGL247" s="30"/>
      <c r="DGM247" s="30"/>
      <c r="DGN247" s="30"/>
      <c r="DGO247" s="30"/>
      <c r="DGP247" s="30"/>
      <c r="DGQ247" s="30"/>
      <c r="DGR247" s="30"/>
      <c r="DGS247" s="30"/>
      <c r="DGT247" s="30"/>
      <c r="DGU247" s="30"/>
      <c r="DGV247" s="30"/>
      <c r="DGW247" s="30"/>
      <c r="DGX247" s="30"/>
      <c r="DGY247" s="30"/>
      <c r="DGZ247" s="30"/>
      <c r="DHA247" s="30"/>
      <c r="DHB247" s="30"/>
      <c r="DHC247" s="30"/>
      <c r="DHD247" s="30"/>
      <c r="DHE247" s="30"/>
      <c r="DHF247" s="30"/>
      <c r="DHG247" s="30"/>
      <c r="DHH247" s="30"/>
      <c r="DHI247" s="30"/>
      <c r="DHJ247" s="30"/>
      <c r="DHK247" s="30"/>
      <c r="DHL247" s="30"/>
      <c r="DHM247" s="30"/>
      <c r="DHN247" s="30"/>
      <c r="DHO247" s="30"/>
      <c r="DHP247" s="30"/>
      <c r="DHQ247" s="30"/>
      <c r="DHR247" s="30"/>
      <c r="DHS247" s="30"/>
      <c r="DHT247" s="30"/>
      <c r="DHU247" s="30"/>
      <c r="DHV247" s="30"/>
      <c r="DHW247" s="30"/>
      <c r="DHX247" s="30"/>
      <c r="DHY247" s="30"/>
      <c r="DHZ247" s="30"/>
      <c r="DIA247" s="30"/>
      <c r="DIB247" s="30"/>
      <c r="DIC247" s="30"/>
      <c r="DID247" s="30"/>
      <c r="DIE247" s="30"/>
      <c r="DIF247" s="30"/>
      <c r="DIG247" s="30"/>
      <c r="DIH247" s="30"/>
      <c r="DII247" s="30"/>
      <c r="DIJ247" s="30"/>
      <c r="DIK247" s="30"/>
      <c r="DIL247" s="30"/>
      <c r="DIM247" s="30"/>
      <c r="DIN247" s="30"/>
      <c r="DIO247" s="30"/>
      <c r="DIP247" s="30"/>
      <c r="DIQ247" s="30"/>
      <c r="DIR247" s="30"/>
      <c r="DIS247" s="30"/>
      <c r="DIT247" s="30"/>
      <c r="DIU247" s="30"/>
      <c r="DIV247" s="30"/>
      <c r="DIW247" s="30"/>
      <c r="DIX247" s="30"/>
      <c r="DIY247" s="30"/>
      <c r="DIZ247" s="30"/>
      <c r="DJA247" s="30"/>
      <c r="DJB247" s="30"/>
      <c r="DJC247" s="30"/>
      <c r="DJD247" s="30"/>
      <c r="DJE247" s="30"/>
      <c r="DJF247" s="30"/>
      <c r="DJG247" s="30"/>
      <c r="DJH247" s="30"/>
      <c r="DJI247" s="30"/>
      <c r="DJJ247" s="30"/>
      <c r="DJK247" s="30"/>
      <c r="DJL247" s="30"/>
      <c r="DJM247" s="30"/>
      <c r="DJN247" s="30"/>
      <c r="DJO247" s="30"/>
      <c r="DJP247" s="30"/>
      <c r="DJQ247" s="30"/>
      <c r="DJR247" s="30"/>
      <c r="DJS247" s="30"/>
      <c r="DJT247" s="30"/>
      <c r="DJU247" s="30"/>
      <c r="DJV247" s="30"/>
      <c r="DJW247" s="30"/>
      <c r="DJX247" s="30"/>
      <c r="DJY247" s="30"/>
      <c r="DJZ247" s="30"/>
      <c r="DKA247" s="30"/>
      <c r="DKB247" s="30"/>
      <c r="DKC247" s="30"/>
      <c r="DKD247" s="30"/>
      <c r="DKE247" s="30"/>
      <c r="DKF247" s="30"/>
      <c r="DKG247" s="30"/>
      <c r="DKH247" s="30"/>
      <c r="DKI247" s="30"/>
      <c r="DKJ247" s="30"/>
      <c r="DKK247" s="30"/>
      <c r="DKL247" s="30"/>
      <c r="DKM247" s="30"/>
      <c r="DKN247" s="30"/>
      <c r="DKO247" s="30"/>
      <c r="DKP247" s="30"/>
      <c r="DKQ247" s="30"/>
      <c r="DKR247" s="30"/>
      <c r="DKS247" s="30"/>
      <c r="DKT247" s="30"/>
      <c r="DKU247" s="30"/>
      <c r="DKV247" s="30"/>
      <c r="DKW247" s="30"/>
      <c r="DKX247" s="30"/>
      <c r="DKY247" s="30"/>
      <c r="DKZ247" s="30"/>
      <c r="DLA247" s="30"/>
      <c r="DLB247" s="30"/>
      <c r="DLC247" s="30"/>
      <c r="DLD247" s="30"/>
      <c r="DLE247" s="30"/>
      <c r="DLF247" s="30"/>
      <c r="DLG247" s="30"/>
      <c r="DLH247" s="30"/>
      <c r="DLI247" s="30"/>
      <c r="DLJ247" s="30"/>
      <c r="DLK247" s="30"/>
      <c r="DLL247" s="30"/>
      <c r="DLM247" s="30"/>
      <c r="DLN247" s="30"/>
      <c r="DLO247" s="30"/>
      <c r="DLP247" s="30"/>
      <c r="DLQ247" s="30"/>
      <c r="DLR247" s="30"/>
      <c r="DLS247" s="30"/>
      <c r="DLT247" s="30"/>
      <c r="DLU247" s="30"/>
      <c r="DLV247" s="30"/>
      <c r="DLW247" s="30"/>
      <c r="DLX247" s="30"/>
      <c r="DLY247" s="30"/>
      <c r="DLZ247" s="30"/>
      <c r="DMA247" s="30"/>
      <c r="DMB247" s="30"/>
      <c r="DMC247" s="30"/>
      <c r="DMD247" s="30"/>
      <c r="DME247" s="30"/>
      <c r="DMF247" s="30"/>
      <c r="DMG247" s="30"/>
      <c r="DMH247" s="30"/>
      <c r="DMI247" s="30"/>
      <c r="DMJ247" s="30"/>
      <c r="DMK247" s="30"/>
      <c r="DML247" s="30"/>
      <c r="DMM247" s="30"/>
      <c r="DMN247" s="30"/>
      <c r="DMO247" s="30"/>
      <c r="DMP247" s="30"/>
      <c r="DMQ247" s="30"/>
      <c r="DMR247" s="30"/>
      <c r="DMS247" s="30"/>
      <c r="DMT247" s="30"/>
      <c r="DMU247" s="30"/>
      <c r="DMV247" s="30"/>
      <c r="DMW247" s="30"/>
      <c r="DMX247" s="30"/>
      <c r="DMY247" s="30"/>
      <c r="DMZ247" s="30"/>
      <c r="DNA247" s="30"/>
      <c r="DNB247" s="30"/>
      <c r="DNC247" s="30"/>
      <c r="DND247" s="30"/>
      <c r="DNE247" s="30"/>
      <c r="DNF247" s="30"/>
      <c r="DNG247" s="30"/>
      <c r="DNH247" s="30"/>
      <c r="DNI247" s="30"/>
      <c r="DNJ247" s="30"/>
      <c r="DNK247" s="30"/>
      <c r="DNL247" s="30"/>
      <c r="DNM247" s="30"/>
      <c r="DNN247" s="30"/>
      <c r="DNO247" s="30"/>
      <c r="DNP247" s="30"/>
      <c r="DNQ247" s="30"/>
      <c r="DNR247" s="30"/>
      <c r="DNS247" s="30"/>
      <c r="DNT247" s="30"/>
      <c r="DNU247" s="30"/>
      <c r="DNV247" s="30"/>
      <c r="DNW247" s="30"/>
      <c r="DNX247" s="30"/>
      <c r="DNY247" s="30"/>
      <c r="DNZ247" s="30"/>
      <c r="DOA247" s="30"/>
      <c r="DOB247" s="30"/>
      <c r="DOC247" s="30"/>
      <c r="DOD247" s="30"/>
      <c r="DOE247" s="30"/>
      <c r="DOF247" s="30"/>
      <c r="DOG247" s="30"/>
      <c r="DOH247" s="30"/>
      <c r="DOI247" s="30"/>
      <c r="DOJ247" s="30"/>
      <c r="DOK247" s="30"/>
      <c r="DOL247" s="30"/>
      <c r="DOM247" s="30"/>
      <c r="DON247" s="30"/>
      <c r="DOO247" s="30"/>
      <c r="DOP247" s="30"/>
      <c r="DOQ247" s="30"/>
      <c r="DOR247" s="30"/>
      <c r="DOS247" s="30"/>
      <c r="DOT247" s="30"/>
      <c r="DOU247" s="30"/>
      <c r="DOV247" s="30"/>
      <c r="DOW247" s="30"/>
      <c r="DOX247" s="30"/>
      <c r="DOY247" s="30"/>
      <c r="DOZ247" s="30"/>
      <c r="DPA247" s="30"/>
      <c r="DPB247" s="30"/>
      <c r="DPC247" s="30"/>
      <c r="DPD247" s="30"/>
      <c r="DPE247" s="30"/>
      <c r="DPF247" s="30"/>
      <c r="DPG247" s="30"/>
      <c r="DPH247" s="30"/>
      <c r="DPI247" s="30"/>
      <c r="DPJ247" s="30"/>
      <c r="DPK247" s="30"/>
      <c r="DPL247" s="30"/>
      <c r="DPM247" s="30"/>
      <c r="DPN247" s="30"/>
      <c r="DPO247" s="30"/>
      <c r="DPP247" s="30"/>
      <c r="DPQ247" s="30"/>
      <c r="DPR247" s="30"/>
      <c r="DPS247" s="30"/>
      <c r="DPT247" s="30"/>
      <c r="DPU247" s="30"/>
      <c r="DPV247" s="30"/>
      <c r="DPW247" s="30"/>
      <c r="DPX247" s="30"/>
      <c r="DPY247" s="30"/>
      <c r="DPZ247" s="30"/>
      <c r="DQA247" s="30"/>
      <c r="DQB247" s="30"/>
      <c r="DQC247" s="30"/>
      <c r="DQD247" s="30"/>
      <c r="DQE247" s="30"/>
      <c r="DQF247" s="30"/>
      <c r="DQG247" s="30"/>
      <c r="DQH247" s="30"/>
      <c r="DQI247" s="30"/>
      <c r="DQJ247" s="30"/>
      <c r="DQK247" s="30"/>
      <c r="DQL247" s="30"/>
      <c r="DQM247" s="30"/>
      <c r="DQN247" s="30"/>
      <c r="DQO247" s="30"/>
      <c r="DQP247" s="30"/>
      <c r="DQQ247" s="30"/>
      <c r="DQR247" s="30"/>
      <c r="DQS247" s="30"/>
      <c r="DQT247" s="30"/>
      <c r="DQU247" s="30"/>
      <c r="DQV247" s="30"/>
      <c r="DQW247" s="30"/>
      <c r="DQX247" s="30"/>
      <c r="DQY247" s="30"/>
      <c r="DQZ247" s="30"/>
      <c r="DRA247" s="30"/>
      <c r="DRB247" s="30"/>
      <c r="DRC247" s="30"/>
      <c r="DRD247" s="30"/>
      <c r="DRE247" s="30"/>
      <c r="DRF247" s="30"/>
      <c r="DRG247" s="30"/>
      <c r="DRH247" s="30"/>
      <c r="DRI247" s="30"/>
      <c r="DRJ247" s="30"/>
      <c r="DRK247" s="30"/>
      <c r="DRL247" s="30"/>
      <c r="DRM247" s="30"/>
      <c r="DRN247" s="30"/>
      <c r="DRO247" s="30"/>
      <c r="DRP247" s="30"/>
      <c r="DRQ247" s="30"/>
      <c r="DRR247" s="30"/>
      <c r="DRS247" s="30"/>
      <c r="DRT247" s="30"/>
      <c r="DRU247" s="30"/>
      <c r="DRV247" s="30"/>
      <c r="DRW247" s="30"/>
      <c r="DRX247" s="30"/>
      <c r="DRY247" s="30"/>
      <c r="DRZ247" s="30"/>
      <c r="DSA247" s="30"/>
      <c r="DSB247" s="30"/>
      <c r="DSC247" s="30"/>
      <c r="DSD247" s="30"/>
      <c r="DSE247" s="30"/>
      <c r="DSF247" s="30"/>
      <c r="DSG247" s="30"/>
      <c r="DSH247" s="30"/>
      <c r="DSI247" s="30"/>
      <c r="DSJ247" s="30"/>
      <c r="DSK247" s="30"/>
      <c r="DSL247" s="30"/>
      <c r="DSM247" s="30"/>
      <c r="DSN247" s="30"/>
      <c r="DSO247" s="30"/>
      <c r="DSP247" s="30"/>
      <c r="DSQ247" s="30"/>
      <c r="DSR247" s="30"/>
      <c r="DSS247" s="30"/>
      <c r="DST247" s="30"/>
      <c r="DSU247" s="30"/>
      <c r="DSV247" s="30"/>
      <c r="DSW247" s="30"/>
      <c r="DSX247" s="30"/>
      <c r="DSY247" s="30"/>
      <c r="DSZ247" s="30"/>
      <c r="DTA247" s="30"/>
      <c r="DTB247" s="30"/>
      <c r="DTC247" s="30"/>
      <c r="DTD247" s="30"/>
      <c r="DTE247" s="30"/>
      <c r="DTF247" s="30"/>
      <c r="DTG247" s="30"/>
      <c r="DTH247" s="30"/>
      <c r="DTI247" s="30"/>
      <c r="DTJ247" s="30"/>
      <c r="DTK247" s="30"/>
      <c r="DTL247" s="30"/>
      <c r="DTM247" s="30"/>
      <c r="DTN247" s="30"/>
      <c r="DTO247" s="30"/>
      <c r="DTP247" s="30"/>
      <c r="DTQ247" s="30"/>
      <c r="DTR247" s="30"/>
      <c r="DTS247" s="30"/>
      <c r="DTT247" s="30"/>
      <c r="DTU247" s="30"/>
      <c r="DTV247" s="30"/>
      <c r="DTW247" s="30"/>
      <c r="DTX247" s="30"/>
      <c r="DTY247" s="30"/>
      <c r="DTZ247" s="30"/>
      <c r="DUA247" s="30"/>
      <c r="DUB247" s="30"/>
      <c r="DUC247" s="30"/>
      <c r="DUD247" s="30"/>
      <c r="DUE247" s="30"/>
      <c r="DUF247" s="30"/>
      <c r="DUG247" s="30"/>
      <c r="DUH247" s="30"/>
      <c r="DUI247" s="30"/>
      <c r="DUJ247" s="30"/>
      <c r="DUK247" s="30"/>
      <c r="DUL247" s="30"/>
      <c r="DUM247" s="30"/>
      <c r="DUN247" s="30"/>
      <c r="DUO247" s="30"/>
      <c r="DUP247" s="30"/>
      <c r="DUQ247" s="30"/>
      <c r="DUR247" s="30"/>
      <c r="DUS247" s="30"/>
      <c r="DUT247" s="30"/>
      <c r="DUU247" s="30"/>
      <c r="DUV247" s="30"/>
      <c r="DUW247" s="30"/>
      <c r="DUX247" s="30"/>
      <c r="DUY247" s="30"/>
      <c r="DUZ247" s="30"/>
      <c r="DVA247" s="30"/>
      <c r="DVB247" s="30"/>
      <c r="DVC247" s="30"/>
      <c r="DVD247" s="30"/>
      <c r="DVE247" s="30"/>
      <c r="DVF247" s="30"/>
      <c r="DVG247" s="30"/>
      <c r="DVH247" s="30"/>
      <c r="DVI247" s="30"/>
      <c r="DVJ247" s="30"/>
      <c r="DVK247" s="30"/>
      <c r="DVL247" s="30"/>
      <c r="DVM247" s="30"/>
      <c r="DVN247" s="30"/>
      <c r="DVO247" s="30"/>
      <c r="DVP247" s="30"/>
      <c r="DVQ247" s="30"/>
      <c r="DVR247" s="30"/>
      <c r="DVS247" s="30"/>
      <c r="DVT247" s="30"/>
      <c r="DVU247" s="30"/>
      <c r="DVV247" s="30"/>
      <c r="DVW247" s="30"/>
      <c r="DVX247" s="30"/>
      <c r="DVY247" s="30"/>
      <c r="DVZ247" s="30"/>
      <c r="DWA247" s="30"/>
      <c r="DWB247" s="30"/>
      <c r="DWC247" s="30"/>
      <c r="DWD247" s="30"/>
      <c r="DWE247" s="30"/>
      <c r="DWF247" s="30"/>
      <c r="DWG247" s="30"/>
      <c r="DWH247" s="30"/>
      <c r="DWI247" s="30"/>
      <c r="DWJ247" s="30"/>
      <c r="DWK247" s="30"/>
      <c r="DWL247" s="30"/>
      <c r="DWM247" s="30"/>
      <c r="DWN247" s="30"/>
      <c r="DWO247" s="30"/>
      <c r="DWP247" s="30"/>
      <c r="DWQ247" s="30"/>
      <c r="DWR247" s="30"/>
      <c r="DWS247" s="30"/>
      <c r="DWT247" s="30"/>
      <c r="DWU247" s="30"/>
      <c r="DWV247" s="30"/>
      <c r="DWW247" s="30"/>
      <c r="DWX247" s="30"/>
      <c r="DWY247" s="30"/>
      <c r="DWZ247" s="30"/>
      <c r="DXA247" s="30"/>
      <c r="DXB247" s="30"/>
      <c r="DXC247" s="30"/>
      <c r="DXD247" s="30"/>
      <c r="DXE247" s="30"/>
      <c r="DXF247" s="30"/>
      <c r="DXG247" s="30"/>
      <c r="DXH247" s="30"/>
      <c r="DXI247" s="30"/>
      <c r="DXJ247" s="30"/>
      <c r="DXK247" s="30"/>
      <c r="DXL247" s="30"/>
      <c r="DXM247" s="30"/>
      <c r="DXN247" s="30"/>
      <c r="DXO247" s="30"/>
      <c r="DXP247" s="30"/>
      <c r="DXQ247" s="30"/>
      <c r="DXR247" s="30"/>
      <c r="DXS247" s="30"/>
      <c r="DXT247" s="30"/>
      <c r="DXU247" s="30"/>
      <c r="DXV247" s="30"/>
      <c r="DXW247" s="30"/>
      <c r="DXX247" s="30"/>
      <c r="DXY247" s="30"/>
      <c r="DXZ247" s="30"/>
      <c r="DYA247" s="30"/>
      <c r="DYB247" s="30"/>
      <c r="DYC247" s="30"/>
      <c r="DYD247" s="30"/>
      <c r="DYE247" s="30"/>
      <c r="DYF247" s="30"/>
      <c r="DYG247" s="30"/>
      <c r="DYH247" s="30"/>
      <c r="DYI247" s="30"/>
      <c r="DYJ247" s="30"/>
      <c r="DYK247" s="30"/>
      <c r="DYL247" s="30"/>
      <c r="DYM247" s="30"/>
      <c r="DYN247" s="30"/>
      <c r="DYO247" s="30"/>
      <c r="DYP247" s="30"/>
      <c r="DYQ247" s="30"/>
      <c r="DYR247" s="30"/>
      <c r="DYS247" s="30"/>
      <c r="DYT247" s="30"/>
      <c r="DYU247" s="30"/>
      <c r="DYV247" s="30"/>
      <c r="DYW247" s="30"/>
      <c r="DYX247" s="30"/>
      <c r="DYY247" s="30"/>
      <c r="DYZ247" s="30"/>
      <c r="DZA247" s="30"/>
      <c r="DZB247" s="30"/>
      <c r="DZC247" s="30"/>
      <c r="DZD247" s="30"/>
      <c r="DZE247" s="30"/>
      <c r="DZF247" s="30"/>
      <c r="DZG247" s="30"/>
      <c r="DZH247" s="30"/>
      <c r="DZI247" s="30"/>
      <c r="DZJ247" s="30"/>
      <c r="DZK247" s="30"/>
      <c r="DZL247" s="30"/>
      <c r="DZM247" s="30"/>
      <c r="DZN247" s="30"/>
      <c r="DZO247" s="30"/>
      <c r="DZP247" s="30"/>
      <c r="DZQ247" s="30"/>
      <c r="DZR247" s="30"/>
      <c r="DZS247" s="30"/>
      <c r="DZT247" s="30"/>
      <c r="DZU247" s="30"/>
      <c r="DZV247" s="30"/>
      <c r="DZW247" s="30"/>
      <c r="DZX247" s="30"/>
      <c r="DZY247" s="30"/>
      <c r="DZZ247" s="30"/>
      <c r="EAA247" s="30"/>
      <c r="EAB247" s="30"/>
      <c r="EAC247" s="30"/>
      <c r="EAD247" s="30"/>
      <c r="EAE247" s="30"/>
      <c r="EAF247" s="30"/>
      <c r="EAG247" s="30"/>
      <c r="EAH247" s="30"/>
      <c r="EAI247" s="30"/>
      <c r="EAJ247" s="30"/>
      <c r="EAK247" s="30"/>
      <c r="EAL247" s="30"/>
      <c r="EAM247" s="30"/>
      <c r="EAN247" s="30"/>
      <c r="EAO247" s="30"/>
      <c r="EAP247" s="30"/>
      <c r="EAQ247" s="30"/>
      <c r="EAR247" s="30"/>
      <c r="EAS247" s="30"/>
      <c r="EAT247" s="30"/>
      <c r="EAU247" s="30"/>
      <c r="EAV247" s="30"/>
      <c r="EAW247" s="30"/>
      <c r="EAX247" s="30"/>
      <c r="EAY247" s="30"/>
      <c r="EAZ247" s="30"/>
      <c r="EBA247" s="30"/>
      <c r="EBB247" s="30"/>
      <c r="EBC247" s="30"/>
      <c r="EBD247" s="30"/>
      <c r="EBE247" s="30"/>
      <c r="EBF247" s="30"/>
      <c r="EBG247" s="30"/>
      <c r="EBH247" s="30"/>
      <c r="EBI247" s="30"/>
      <c r="EBJ247" s="30"/>
      <c r="EBK247" s="30"/>
      <c r="EBL247" s="30"/>
      <c r="EBM247" s="30"/>
      <c r="EBN247" s="30"/>
      <c r="EBO247" s="30"/>
      <c r="EBP247" s="30"/>
      <c r="EBQ247" s="30"/>
      <c r="EBR247" s="30"/>
      <c r="EBS247" s="30"/>
      <c r="EBT247" s="30"/>
      <c r="EBU247" s="30"/>
      <c r="EBV247" s="30"/>
      <c r="EBW247" s="30"/>
      <c r="EBX247" s="30"/>
      <c r="EBY247" s="30"/>
      <c r="EBZ247" s="30"/>
      <c r="ECA247" s="30"/>
      <c r="ECB247" s="30"/>
      <c r="ECC247" s="30"/>
      <c r="ECD247" s="30"/>
      <c r="ECE247" s="30"/>
      <c r="ECF247" s="30"/>
      <c r="ECG247" s="30"/>
      <c r="ECH247" s="30"/>
      <c r="ECI247" s="30"/>
      <c r="ECJ247" s="30"/>
      <c r="ECK247" s="30"/>
      <c r="ECL247" s="30"/>
      <c r="ECM247" s="30"/>
      <c r="ECN247" s="30"/>
      <c r="ECO247" s="30"/>
      <c r="ECP247" s="30"/>
      <c r="ECQ247" s="30"/>
      <c r="ECR247" s="30"/>
      <c r="ECS247" s="30"/>
      <c r="ECT247" s="30"/>
      <c r="ECU247" s="30"/>
      <c r="ECV247" s="30"/>
      <c r="ECW247" s="30"/>
      <c r="ECX247" s="30"/>
      <c r="ECY247" s="30"/>
      <c r="ECZ247" s="30"/>
      <c r="EDA247" s="30"/>
      <c r="EDB247" s="30"/>
      <c r="EDC247" s="30"/>
      <c r="EDD247" s="30"/>
      <c r="EDE247" s="30"/>
      <c r="EDF247" s="30"/>
      <c r="EDG247" s="30"/>
      <c r="EDH247" s="30"/>
      <c r="EDI247" s="30"/>
      <c r="EDJ247" s="30"/>
      <c r="EDK247" s="30"/>
      <c r="EDL247" s="30"/>
      <c r="EDM247" s="30"/>
      <c r="EDN247" s="30"/>
      <c r="EDO247" s="30"/>
      <c r="EDP247" s="30"/>
      <c r="EDQ247" s="30"/>
      <c r="EDR247" s="30"/>
      <c r="EDS247" s="30"/>
      <c r="EDT247" s="30"/>
      <c r="EDU247" s="30"/>
      <c r="EDV247" s="30"/>
      <c r="EDW247" s="30"/>
      <c r="EDX247" s="30"/>
      <c r="EDY247" s="30"/>
      <c r="EDZ247" s="30"/>
      <c r="EEA247" s="30"/>
      <c r="EEB247" s="30"/>
      <c r="EEC247" s="30"/>
      <c r="EED247" s="30"/>
      <c r="EEE247" s="30"/>
      <c r="EEF247" s="30"/>
      <c r="EEG247" s="30"/>
      <c r="EEH247" s="30"/>
      <c r="EEI247" s="30"/>
      <c r="EEJ247" s="30"/>
      <c r="EEK247" s="30"/>
      <c r="EEL247" s="30"/>
      <c r="EEM247" s="30"/>
      <c r="EEN247" s="30"/>
      <c r="EEO247" s="30"/>
      <c r="EEP247" s="30"/>
      <c r="EEQ247" s="30"/>
      <c r="EER247" s="30"/>
      <c r="EES247" s="30"/>
      <c r="EET247" s="30"/>
      <c r="EEU247" s="30"/>
      <c r="EEV247" s="30"/>
      <c r="EEW247" s="30"/>
      <c r="EEX247" s="30"/>
      <c r="EEY247" s="30"/>
      <c r="EEZ247" s="30"/>
      <c r="EFA247" s="30"/>
      <c r="EFB247" s="30"/>
      <c r="EFC247" s="30"/>
      <c r="EFD247" s="30"/>
      <c r="EFE247" s="30"/>
      <c r="EFF247" s="30"/>
      <c r="EFG247" s="30"/>
      <c r="EFH247" s="30"/>
      <c r="EFI247" s="30"/>
      <c r="EFJ247" s="30"/>
      <c r="EFK247" s="30"/>
      <c r="EFL247" s="30"/>
      <c r="EFM247" s="30"/>
      <c r="EFN247" s="30"/>
      <c r="EFO247" s="30"/>
      <c r="EFP247" s="30"/>
      <c r="EFQ247" s="30"/>
      <c r="EFR247" s="30"/>
      <c r="EFS247" s="30"/>
      <c r="EFT247" s="30"/>
      <c r="EFU247" s="30"/>
      <c r="EFV247" s="30"/>
      <c r="EFW247" s="30"/>
      <c r="EFX247" s="30"/>
      <c r="EFY247" s="30"/>
      <c r="EFZ247" s="30"/>
      <c r="EGA247" s="30"/>
      <c r="EGB247" s="30"/>
      <c r="EGC247" s="30"/>
      <c r="EGD247" s="30"/>
      <c r="EGE247" s="30"/>
      <c r="EGF247" s="30"/>
      <c r="EGG247" s="30"/>
      <c r="EGH247" s="30"/>
      <c r="EGI247" s="30"/>
      <c r="EGJ247" s="30"/>
      <c r="EGK247" s="30"/>
      <c r="EGL247" s="30"/>
      <c r="EGM247" s="30"/>
      <c r="EGN247" s="30"/>
      <c r="EGO247" s="30"/>
      <c r="EGP247" s="30"/>
      <c r="EGQ247" s="30"/>
      <c r="EGR247" s="30"/>
      <c r="EGS247" s="30"/>
      <c r="EGT247" s="30"/>
      <c r="EGU247" s="30"/>
      <c r="EGV247" s="30"/>
      <c r="EGW247" s="30"/>
      <c r="EGX247" s="30"/>
      <c r="EGY247" s="30"/>
      <c r="EGZ247" s="30"/>
      <c r="EHA247" s="30"/>
      <c r="EHB247" s="30"/>
      <c r="EHC247" s="30"/>
      <c r="EHD247" s="30"/>
      <c r="EHE247" s="30"/>
      <c r="EHF247" s="30"/>
      <c r="EHG247" s="30"/>
      <c r="EHH247" s="30"/>
      <c r="EHI247" s="30"/>
      <c r="EHJ247" s="30"/>
      <c r="EHK247" s="30"/>
      <c r="EHL247" s="30"/>
      <c r="EHM247" s="30"/>
      <c r="EHN247" s="30"/>
      <c r="EHO247" s="30"/>
      <c r="EHP247" s="30"/>
      <c r="EHQ247" s="30"/>
      <c r="EHR247" s="30"/>
      <c r="EHS247" s="30"/>
      <c r="EHT247" s="30"/>
      <c r="EHU247" s="30"/>
      <c r="EHV247" s="30"/>
      <c r="EHW247" s="30"/>
      <c r="EHX247" s="30"/>
      <c r="EHY247" s="30"/>
      <c r="EHZ247" s="30"/>
      <c r="EIA247" s="30"/>
      <c r="EIB247" s="30"/>
      <c r="EIC247" s="30"/>
      <c r="EID247" s="30"/>
      <c r="EIE247" s="30"/>
      <c r="EIF247" s="30"/>
      <c r="EIG247" s="30"/>
      <c r="EIH247" s="30"/>
      <c r="EII247" s="30"/>
      <c r="EIJ247" s="30"/>
      <c r="EIK247" s="30"/>
      <c r="EIL247" s="30"/>
      <c r="EIM247" s="30"/>
      <c r="EIN247" s="30"/>
      <c r="EIO247" s="30"/>
      <c r="EIP247" s="30"/>
      <c r="EIQ247" s="30"/>
      <c r="EIR247" s="30"/>
      <c r="EIS247" s="30"/>
      <c r="EIT247" s="30"/>
      <c r="EIU247" s="30"/>
      <c r="EIV247" s="30"/>
      <c r="EIW247" s="30"/>
      <c r="EIX247" s="30"/>
      <c r="EIY247" s="30"/>
      <c r="EIZ247" s="30"/>
      <c r="EJA247" s="30"/>
      <c r="EJB247" s="30"/>
      <c r="EJC247" s="30"/>
      <c r="EJD247" s="30"/>
      <c r="EJE247" s="30"/>
      <c r="EJF247" s="30"/>
      <c r="EJG247" s="30"/>
      <c r="EJH247" s="30"/>
      <c r="EJI247" s="30"/>
      <c r="EJJ247" s="30"/>
      <c r="EJK247" s="30"/>
      <c r="EJL247" s="30"/>
      <c r="EJM247" s="30"/>
      <c r="EJN247" s="30"/>
      <c r="EJO247" s="30"/>
      <c r="EJP247" s="30"/>
      <c r="EJQ247" s="30"/>
      <c r="EJR247" s="30"/>
      <c r="EJS247" s="30"/>
      <c r="EJT247" s="30"/>
      <c r="EJU247" s="30"/>
      <c r="EJV247" s="30"/>
      <c r="EJW247" s="30"/>
      <c r="EJX247" s="30"/>
      <c r="EJY247" s="30"/>
      <c r="EJZ247" s="30"/>
      <c r="EKA247" s="30"/>
      <c r="EKB247" s="30"/>
      <c r="EKC247" s="30"/>
      <c r="EKD247" s="30"/>
      <c r="EKE247" s="30"/>
      <c r="EKF247" s="30"/>
      <c r="EKG247" s="30"/>
      <c r="EKH247" s="30"/>
      <c r="EKI247" s="30"/>
      <c r="EKJ247" s="30"/>
      <c r="EKK247" s="30"/>
      <c r="EKL247" s="30"/>
      <c r="EKM247" s="30"/>
      <c r="EKN247" s="30"/>
      <c r="EKO247" s="30"/>
      <c r="EKP247" s="30"/>
      <c r="EKQ247" s="30"/>
      <c r="EKR247" s="30"/>
      <c r="EKS247" s="30"/>
      <c r="EKT247" s="30"/>
      <c r="EKU247" s="30"/>
      <c r="EKV247" s="30"/>
      <c r="EKW247" s="30"/>
      <c r="EKX247" s="30"/>
      <c r="EKY247" s="30"/>
      <c r="EKZ247" s="30"/>
      <c r="ELA247" s="30"/>
      <c r="ELB247" s="30"/>
      <c r="ELC247" s="30"/>
      <c r="ELD247" s="30"/>
      <c r="ELE247" s="30"/>
      <c r="ELF247" s="30"/>
      <c r="ELG247" s="30"/>
      <c r="ELH247" s="30"/>
      <c r="ELI247" s="30"/>
      <c r="ELJ247" s="30"/>
      <c r="ELK247" s="30"/>
      <c r="ELL247" s="30"/>
      <c r="ELM247" s="30"/>
      <c r="ELN247" s="30"/>
      <c r="ELO247" s="30"/>
      <c r="ELP247" s="30"/>
      <c r="ELQ247" s="30"/>
      <c r="ELR247" s="30"/>
      <c r="ELS247" s="30"/>
      <c r="ELT247" s="30"/>
      <c r="ELU247" s="30"/>
      <c r="ELV247" s="30"/>
      <c r="ELW247" s="30"/>
      <c r="ELX247" s="30"/>
      <c r="ELY247" s="30"/>
      <c r="ELZ247" s="30"/>
      <c r="EMA247" s="30"/>
      <c r="EMB247" s="30"/>
      <c r="EMC247" s="30"/>
      <c r="EMD247" s="30"/>
      <c r="EME247" s="30"/>
      <c r="EMF247" s="30"/>
      <c r="EMG247" s="30"/>
      <c r="EMH247" s="30"/>
      <c r="EMI247" s="30"/>
      <c r="EMJ247" s="30"/>
      <c r="EMK247" s="30"/>
      <c r="EML247" s="30"/>
      <c r="EMM247" s="30"/>
      <c r="EMN247" s="30"/>
      <c r="EMO247" s="30"/>
      <c r="EMP247" s="30"/>
      <c r="EMQ247" s="30"/>
      <c r="EMR247" s="30"/>
      <c r="EMS247" s="30"/>
      <c r="EMT247" s="30"/>
      <c r="EMU247" s="30"/>
      <c r="EMV247" s="30"/>
      <c r="EMW247" s="30"/>
      <c r="EMX247" s="30"/>
      <c r="EMY247" s="30"/>
      <c r="EMZ247" s="30"/>
      <c r="ENA247" s="30"/>
      <c r="ENB247" s="30"/>
      <c r="ENC247" s="30"/>
      <c r="END247" s="30"/>
      <c r="ENE247" s="30"/>
      <c r="ENF247" s="30"/>
      <c r="ENG247" s="30"/>
      <c r="ENH247" s="30"/>
      <c r="ENI247" s="30"/>
      <c r="ENJ247" s="30"/>
      <c r="ENK247" s="30"/>
      <c r="ENL247" s="30"/>
      <c r="ENM247" s="30"/>
      <c r="ENN247" s="30"/>
      <c r="ENO247" s="30"/>
      <c r="ENP247" s="30"/>
      <c r="ENQ247" s="30"/>
      <c r="ENR247" s="30"/>
      <c r="ENS247" s="30"/>
      <c r="ENT247" s="30"/>
      <c r="ENU247" s="30"/>
      <c r="ENV247" s="30"/>
      <c r="ENW247" s="30"/>
      <c r="ENX247" s="30"/>
      <c r="ENY247" s="30"/>
      <c r="ENZ247" s="30"/>
      <c r="EOA247" s="30"/>
      <c r="EOB247" s="30"/>
      <c r="EOC247" s="30"/>
      <c r="EOD247" s="30"/>
      <c r="EOE247" s="30"/>
      <c r="EOF247" s="30"/>
      <c r="EOG247" s="30"/>
      <c r="EOH247" s="30"/>
      <c r="EOI247" s="30"/>
      <c r="EOJ247" s="30"/>
      <c r="EOK247" s="30"/>
      <c r="EOL247" s="30"/>
      <c r="EOM247" s="30"/>
      <c r="EON247" s="30"/>
      <c r="EOO247" s="30"/>
      <c r="EOP247" s="30"/>
      <c r="EOQ247" s="30"/>
      <c r="EOR247" s="30"/>
      <c r="EOS247" s="30"/>
      <c r="EOT247" s="30"/>
      <c r="EOU247" s="30"/>
      <c r="EOV247" s="30"/>
      <c r="EOW247" s="30"/>
      <c r="EOX247" s="30"/>
      <c r="EOY247" s="30"/>
      <c r="EOZ247" s="30"/>
      <c r="EPA247" s="30"/>
      <c r="EPB247" s="30"/>
      <c r="EPC247" s="30"/>
      <c r="EPD247" s="30"/>
      <c r="EPE247" s="30"/>
      <c r="EPF247" s="30"/>
      <c r="EPG247" s="30"/>
      <c r="EPH247" s="30"/>
      <c r="EPI247" s="30"/>
      <c r="EPJ247" s="30"/>
      <c r="EPK247" s="30"/>
      <c r="EPL247" s="30"/>
      <c r="EPM247" s="30"/>
      <c r="EPN247" s="30"/>
      <c r="EPO247" s="30"/>
      <c r="EPP247" s="30"/>
      <c r="EPQ247" s="30"/>
      <c r="EPR247" s="30"/>
      <c r="EPS247" s="30"/>
      <c r="EPT247" s="30"/>
      <c r="EPU247" s="30"/>
      <c r="EPV247" s="30"/>
      <c r="EPW247" s="30"/>
      <c r="EPX247" s="30"/>
      <c r="EPY247" s="30"/>
      <c r="EPZ247" s="30"/>
      <c r="EQA247" s="30"/>
      <c r="EQB247" s="30"/>
      <c r="EQC247" s="30"/>
      <c r="EQD247" s="30"/>
      <c r="EQE247" s="30"/>
      <c r="EQF247" s="30"/>
      <c r="EQG247" s="30"/>
      <c r="EQH247" s="30"/>
      <c r="EQI247" s="30"/>
      <c r="EQJ247" s="30"/>
      <c r="EQK247" s="30"/>
      <c r="EQL247" s="30"/>
      <c r="EQM247" s="30"/>
      <c r="EQN247" s="30"/>
      <c r="EQO247" s="30"/>
      <c r="EQP247" s="30"/>
      <c r="EQQ247" s="30"/>
      <c r="EQR247" s="30"/>
      <c r="EQS247" s="30"/>
      <c r="EQT247" s="30"/>
      <c r="EQU247" s="30"/>
      <c r="EQV247" s="30"/>
      <c r="EQW247" s="30"/>
      <c r="EQX247" s="30"/>
      <c r="EQY247" s="30"/>
      <c r="EQZ247" s="30"/>
      <c r="ERA247" s="30"/>
      <c r="ERB247" s="30"/>
      <c r="ERC247" s="30"/>
      <c r="ERD247" s="30"/>
      <c r="ERE247" s="30"/>
      <c r="ERF247" s="30"/>
      <c r="ERG247" s="30"/>
      <c r="ERH247" s="30"/>
      <c r="ERI247" s="30"/>
      <c r="ERJ247" s="30"/>
      <c r="ERK247" s="30"/>
      <c r="ERL247" s="30"/>
      <c r="ERM247" s="30"/>
      <c r="ERN247" s="30"/>
      <c r="ERO247" s="30"/>
      <c r="ERP247" s="30"/>
      <c r="ERQ247" s="30"/>
      <c r="ERR247" s="30"/>
      <c r="ERS247" s="30"/>
      <c r="ERT247" s="30"/>
      <c r="ERU247" s="30"/>
      <c r="ERV247" s="30"/>
      <c r="ERW247" s="30"/>
      <c r="ERX247" s="30"/>
      <c r="ERY247" s="30"/>
      <c r="ERZ247" s="30"/>
      <c r="ESA247" s="30"/>
      <c r="ESB247" s="30"/>
      <c r="ESC247" s="30"/>
      <c r="ESD247" s="30"/>
      <c r="ESE247" s="30"/>
      <c r="ESF247" s="30"/>
      <c r="ESG247" s="30"/>
      <c r="ESH247" s="30"/>
      <c r="ESI247" s="30"/>
      <c r="ESJ247" s="30"/>
      <c r="ESK247" s="30"/>
      <c r="ESL247" s="30"/>
      <c r="ESM247" s="30"/>
      <c r="ESN247" s="30"/>
      <c r="ESO247" s="30"/>
      <c r="ESP247" s="30"/>
      <c r="ESQ247" s="30"/>
      <c r="ESR247" s="30"/>
      <c r="ESS247" s="30"/>
      <c r="EST247" s="30"/>
      <c r="ESU247" s="30"/>
      <c r="ESV247" s="30"/>
      <c r="ESW247" s="30"/>
      <c r="ESX247" s="30"/>
      <c r="ESY247" s="30"/>
      <c r="ESZ247" s="30"/>
      <c r="ETA247" s="30"/>
      <c r="ETB247" s="30"/>
      <c r="ETC247" s="30"/>
      <c r="ETD247" s="30"/>
      <c r="ETE247" s="30"/>
      <c r="ETF247" s="30"/>
      <c r="ETG247" s="30"/>
      <c r="ETH247" s="30"/>
      <c r="ETI247" s="30"/>
      <c r="ETJ247" s="30"/>
      <c r="ETK247" s="30"/>
      <c r="ETL247" s="30"/>
      <c r="ETM247" s="30"/>
      <c r="ETN247" s="30"/>
      <c r="ETO247" s="30"/>
      <c r="ETP247" s="30"/>
      <c r="ETQ247" s="30"/>
      <c r="ETR247" s="30"/>
      <c r="ETS247" s="30"/>
      <c r="ETT247" s="30"/>
      <c r="ETU247" s="30"/>
      <c r="ETV247" s="30"/>
      <c r="ETW247" s="30"/>
      <c r="ETX247" s="30"/>
      <c r="ETY247" s="30"/>
      <c r="ETZ247" s="30"/>
      <c r="EUA247" s="30"/>
      <c r="EUB247" s="30"/>
      <c r="EUC247" s="30"/>
      <c r="EUD247" s="30"/>
      <c r="EUE247" s="30"/>
      <c r="EUF247" s="30"/>
      <c r="EUG247" s="30"/>
      <c r="EUH247" s="30"/>
      <c r="EUI247" s="30"/>
      <c r="EUJ247" s="30"/>
      <c r="EUK247" s="30"/>
      <c r="EUL247" s="30"/>
      <c r="EUM247" s="30"/>
      <c r="EUN247" s="30"/>
      <c r="EUO247" s="30"/>
      <c r="EUP247" s="30"/>
      <c r="EUQ247" s="30"/>
      <c r="EUR247" s="30"/>
      <c r="EUS247" s="30"/>
      <c r="EUT247" s="30"/>
      <c r="EUU247" s="30"/>
      <c r="EUV247" s="30"/>
      <c r="EUW247" s="30"/>
      <c r="EUX247" s="30"/>
      <c r="EUY247" s="30"/>
      <c r="EUZ247" s="30"/>
      <c r="EVA247" s="30"/>
      <c r="EVB247" s="30"/>
      <c r="EVC247" s="30"/>
      <c r="EVD247" s="30"/>
      <c r="EVE247" s="30"/>
      <c r="EVF247" s="30"/>
      <c r="EVG247" s="30"/>
      <c r="EVH247" s="30"/>
      <c r="EVI247" s="30"/>
      <c r="EVJ247" s="30"/>
      <c r="EVK247" s="30"/>
      <c r="EVL247" s="30"/>
      <c r="EVM247" s="30"/>
      <c r="EVN247" s="30"/>
      <c r="EVO247" s="30"/>
      <c r="EVP247" s="30"/>
      <c r="EVQ247" s="30"/>
      <c r="EVR247" s="30"/>
      <c r="EVS247" s="30"/>
      <c r="EVT247" s="30"/>
      <c r="EVU247" s="30"/>
      <c r="EVV247" s="30"/>
      <c r="EVW247" s="30"/>
      <c r="EVX247" s="30"/>
      <c r="EVY247" s="30"/>
      <c r="EVZ247" s="30"/>
      <c r="EWA247" s="30"/>
      <c r="EWB247" s="30"/>
      <c r="EWC247" s="30"/>
      <c r="EWD247" s="30"/>
      <c r="EWE247" s="30"/>
      <c r="EWF247" s="30"/>
      <c r="EWG247" s="30"/>
      <c r="EWH247" s="30"/>
      <c r="EWI247" s="30"/>
      <c r="EWJ247" s="30"/>
      <c r="EWK247" s="30"/>
      <c r="EWL247" s="30"/>
      <c r="EWM247" s="30"/>
      <c r="EWN247" s="30"/>
      <c r="EWO247" s="30"/>
      <c r="EWP247" s="30"/>
      <c r="EWQ247" s="30"/>
      <c r="EWR247" s="30"/>
      <c r="EWS247" s="30"/>
      <c r="EWT247" s="30"/>
      <c r="EWU247" s="30"/>
      <c r="EWV247" s="30"/>
      <c r="EWW247" s="30"/>
      <c r="EWX247" s="30"/>
      <c r="EWY247" s="30"/>
      <c r="EWZ247" s="30"/>
      <c r="EXA247" s="30"/>
      <c r="EXB247" s="30"/>
      <c r="EXC247" s="30"/>
      <c r="EXD247" s="30"/>
      <c r="EXE247" s="30"/>
      <c r="EXF247" s="30"/>
      <c r="EXG247" s="30"/>
      <c r="EXH247" s="30"/>
      <c r="EXI247" s="30"/>
      <c r="EXJ247" s="30"/>
      <c r="EXK247" s="30"/>
      <c r="EXL247" s="30"/>
      <c r="EXM247" s="30"/>
      <c r="EXN247" s="30"/>
      <c r="EXO247" s="30"/>
      <c r="EXP247" s="30"/>
      <c r="EXQ247" s="30"/>
      <c r="EXR247" s="30"/>
      <c r="EXS247" s="30"/>
      <c r="EXT247" s="30"/>
      <c r="EXU247" s="30"/>
      <c r="EXV247" s="30"/>
      <c r="EXW247" s="30"/>
      <c r="EXX247" s="30"/>
      <c r="EXY247" s="30"/>
      <c r="EXZ247" s="30"/>
      <c r="EYA247" s="30"/>
      <c r="EYB247" s="30"/>
      <c r="EYC247" s="30"/>
      <c r="EYD247" s="30"/>
      <c r="EYE247" s="30"/>
      <c r="EYF247" s="30"/>
      <c r="EYG247" s="30"/>
      <c r="EYH247" s="30"/>
      <c r="EYI247" s="30"/>
      <c r="EYJ247" s="30"/>
      <c r="EYK247" s="30"/>
      <c r="EYL247" s="30"/>
      <c r="EYM247" s="30"/>
      <c r="EYN247" s="30"/>
      <c r="EYO247" s="30"/>
      <c r="EYP247" s="30"/>
      <c r="EYQ247" s="30"/>
      <c r="EYR247" s="30"/>
      <c r="EYS247" s="30"/>
      <c r="EYT247" s="30"/>
      <c r="EYU247" s="30"/>
      <c r="EYV247" s="30"/>
      <c r="EYW247" s="30"/>
      <c r="EYX247" s="30"/>
      <c r="EYY247" s="30"/>
      <c r="EYZ247" s="30"/>
      <c r="EZA247" s="30"/>
      <c r="EZB247" s="30"/>
      <c r="EZC247" s="30"/>
      <c r="EZD247" s="30"/>
      <c r="EZE247" s="30"/>
      <c r="EZF247" s="30"/>
      <c r="EZG247" s="30"/>
      <c r="EZH247" s="30"/>
      <c r="EZI247" s="30"/>
      <c r="EZJ247" s="30"/>
      <c r="EZK247" s="30"/>
      <c r="EZL247" s="30"/>
      <c r="EZM247" s="30"/>
      <c r="EZN247" s="30"/>
      <c r="EZO247" s="30"/>
      <c r="EZP247" s="30"/>
      <c r="EZQ247" s="30"/>
      <c r="EZR247" s="30"/>
      <c r="EZS247" s="30"/>
      <c r="EZT247" s="30"/>
      <c r="EZU247" s="30"/>
      <c r="EZV247" s="30"/>
      <c r="EZW247" s="30"/>
      <c r="EZX247" s="30"/>
      <c r="EZY247" s="30"/>
      <c r="EZZ247" s="30"/>
      <c r="FAA247" s="30"/>
      <c r="FAB247" s="30"/>
      <c r="FAC247" s="30"/>
      <c r="FAD247" s="30"/>
      <c r="FAE247" s="30"/>
      <c r="FAF247" s="30"/>
      <c r="FAG247" s="30"/>
      <c r="FAH247" s="30"/>
      <c r="FAI247" s="30"/>
      <c r="FAJ247" s="30"/>
      <c r="FAK247" s="30"/>
      <c r="FAL247" s="30"/>
      <c r="FAM247" s="30"/>
      <c r="FAN247" s="30"/>
      <c r="FAO247" s="30"/>
      <c r="FAP247" s="30"/>
      <c r="FAQ247" s="30"/>
      <c r="FAR247" s="30"/>
      <c r="FAS247" s="30"/>
      <c r="FAT247" s="30"/>
      <c r="FAU247" s="30"/>
      <c r="FAV247" s="30"/>
      <c r="FAW247" s="30"/>
      <c r="FAX247" s="30"/>
      <c r="FAY247" s="30"/>
      <c r="FAZ247" s="30"/>
      <c r="FBA247" s="30"/>
      <c r="FBB247" s="30"/>
      <c r="FBC247" s="30"/>
      <c r="FBD247" s="30"/>
      <c r="FBE247" s="30"/>
      <c r="FBF247" s="30"/>
      <c r="FBG247" s="30"/>
      <c r="FBH247" s="30"/>
      <c r="FBI247" s="30"/>
      <c r="FBJ247" s="30"/>
      <c r="FBK247" s="30"/>
      <c r="FBL247" s="30"/>
      <c r="FBM247" s="30"/>
      <c r="FBN247" s="30"/>
      <c r="FBO247" s="30"/>
      <c r="FBP247" s="30"/>
      <c r="FBQ247" s="30"/>
      <c r="FBR247" s="30"/>
      <c r="FBS247" s="30"/>
      <c r="FBT247" s="30"/>
      <c r="FBU247" s="30"/>
      <c r="FBV247" s="30"/>
      <c r="FBW247" s="30"/>
      <c r="FBX247" s="30"/>
      <c r="FBY247" s="30"/>
      <c r="FBZ247" s="30"/>
      <c r="FCA247" s="30"/>
      <c r="FCB247" s="30"/>
      <c r="FCC247" s="30"/>
      <c r="FCD247" s="30"/>
      <c r="FCE247" s="30"/>
      <c r="FCF247" s="30"/>
      <c r="FCG247" s="30"/>
      <c r="FCH247" s="30"/>
      <c r="FCI247" s="30"/>
      <c r="FCJ247" s="30"/>
      <c r="FCK247" s="30"/>
      <c r="FCL247" s="30"/>
      <c r="FCM247" s="30"/>
      <c r="FCN247" s="30"/>
      <c r="FCO247" s="30"/>
      <c r="FCP247" s="30"/>
      <c r="FCQ247" s="30"/>
      <c r="FCR247" s="30"/>
      <c r="FCS247" s="30"/>
      <c r="FCT247" s="30"/>
      <c r="FCU247" s="30"/>
      <c r="FCV247" s="30"/>
      <c r="FCW247" s="30"/>
      <c r="FCX247" s="30"/>
      <c r="FCY247" s="30"/>
      <c r="FCZ247" s="30"/>
      <c r="FDA247" s="30"/>
      <c r="FDB247" s="30"/>
      <c r="FDC247" s="30"/>
      <c r="FDD247" s="30"/>
      <c r="FDE247" s="30"/>
      <c r="FDF247" s="30"/>
      <c r="FDG247" s="30"/>
      <c r="FDH247" s="30"/>
      <c r="FDI247" s="30"/>
      <c r="FDJ247" s="30"/>
      <c r="FDK247" s="30"/>
      <c r="FDL247" s="30"/>
      <c r="FDM247" s="30"/>
      <c r="FDN247" s="30"/>
      <c r="FDO247" s="30"/>
      <c r="FDP247" s="30"/>
      <c r="FDQ247" s="30"/>
      <c r="FDR247" s="30"/>
      <c r="FDS247" s="30"/>
      <c r="FDT247" s="30"/>
      <c r="FDU247" s="30"/>
      <c r="FDV247" s="30"/>
      <c r="FDW247" s="30"/>
      <c r="FDX247" s="30"/>
      <c r="FDY247" s="30"/>
      <c r="FDZ247" s="30"/>
      <c r="FEA247" s="30"/>
      <c r="FEB247" s="30"/>
      <c r="FEC247" s="30"/>
      <c r="FED247" s="30"/>
      <c r="FEE247" s="30"/>
      <c r="FEF247" s="30"/>
      <c r="FEG247" s="30"/>
      <c r="FEH247" s="30"/>
      <c r="FEI247" s="30"/>
      <c r="FEJ247" s="30"/>
      <c r="FEK247" s="30"/>
      <c r="FEL247" s="30"/>
      <c r="FEM247" s="30"/>
      <c r="FEN247" s="30"/>
      <c r="FEO247" s="30"/>
      <c r="FEP247" s="30"/>
      <c r="FEQ247" s="30"/>
      <c r="FER247" s="30"/>
      <c r="FES247" s="30"/>
      <c r="FET247" s="30"/>
      <c r="FEU247" s="30"/>
      <c r="FEV247" s="30"/>
      <c r="FEW247" s="30"/>
      <c r="FEX247" s="30"/>
      <c r="FEY247" s="30"/>
      <c r="FEZ247" s="30"/>
      <c r="FFA247" s="30"/>
      <c r="FFB247" s="30"/>
      <c r="FFC247" s="30"/>
      <c r="FFD247" s="30"/>
      <c r="FFE247" s="30"/>
      <c r="FFF247" s="30"/>
      <c r="FFG247" s="30"/>
      <c r="FFH247" s="30"/>
      <c r="FFI247" s="30"/>
      <c r="FFJ247" s="30"/>
      <c r="FFK247" s="30"/>
      <c r="FFL247" s="30"/>
      <c r="FFM247" s="30"/>
      <c r="FFN247" s="30"/>
      <c r="FFO247" s="30"/>
      <c r="FFP247" s="30"/>
      <c r="FFQ247" s="30"/>
      <c r="FFR247" s="30"/>
      <c r="FFS247" s="30"/>
      <c r="FFT247" s="30"/>
      <c r="FFU247" s="30"/>
      <c r="FFV247" s="30"/>
      <c r="FFW247" s="30"/>
      <c r="FFX247" s="30"/>
      <c r="FFY247" s="30"/>
      <c r="FFZ247" s="30"/>
      <c r="FGA247" s="30"/>
      <c r="FGB247" s="30"/>
      <c r="FGC247" s="30"/>
      <c r="FGD247" s="30"/>
      <c r="FGE247" s="30"/>
      <c r="FGF247" s="30"/>
      <c r="FGG247" s="30"/>
      <c r="FGH247" s="30"/>
      <c r="FGI247" s="30"/>
      <c r="FGJ247" s="30"/>
      <c r="FGK247" s="30"/>
      <c r="FGL247" s="30"/>
      <c r="FGM247" s="30"/>
      <c r="FGN247" s="30"/>
      <c r="FGO247" s="30"/>
      <c r="FGP247" s="30"/>
      <c r="FGQ247" s="30"/>
      <c r="FGR247" s="30"/>
      <c r="FGS247" s="30"/>
      <c r="FGT247" s="30"/>
      <c r="FGU247" s="30"/>
      <c r="FGV247" s="30"/>
      <c r="FGW247" s="30"/>
      <c r="FGX247" s="30"/>
      <c r="FGY247" s="30"/>
      <c r="FGZ247" s="30"/>
      <c r="FHA247" s="30"/>
      <c r="FHB247" s="30"/>
      <c r="FHC247" s="30"/>
      <c r="FHD247" s="30"/>
      <c r="FHE247" s="30"/>
      <c r="FHF247" s="30"/>
      <c r="FHG247" s="30"/>
      <c r="FHH247" s="30"/>
      <c r="FHI247" s="30"/>
      <c r="FHJ247" s="30"/>
      <c r="FHK247" s="30"/>
      <c r="FHL247" s="30"/>
      <c r="FHM247" s="30"/>
      <c r="FHN247" s="30"/>
      <c r="FHO247" s="30"/>
      <c r="FHP247" s="30"/>
      <c r="FHQ247" s="30"/>
      <c r="FHR247" s="30"/>
      <c r="FHS247" s="30"/>
      <c r="FHT247" s="30"/>
      <c r="FHU247" s="30"/>
      <c r="FHV247" s="30"/>
      <c r="FHW247" s="30"/>
      <c r="FHX247" s="30"/>
      <c r="FHY247" s="30"/>
      <c r="FHZ247" s="30"/>
      <c r="FIA247" s="30"/>
      <c r="FIB247" s="30"/>
      <c r="FIC247" s="30"/>
      <c r="FID247" s="30"/>
      <c r="FIE247" s="30"/>
      <c r="FIF247" s="30"/>
      <c r="FIG247" s="30"/>
      <c r="FIH247" s="30"/>
      <c r="FII247" s="30"/>
      <c r="FIJ247" s="30"/>
      <c r="FIK247" s="30"/>
      <c r="FIL247" s="30"/>
      <c r="FIM247" s="30"/>
      <c r="FIN247" s="30"/>
      <c r="FIO247" s="30"/>
      <c r="FIP247" s="30"/>
      <c r="FIQ247" s="30"/>
      <c r="FIR247" s="30"/>
      <c r="FIS247" s="30"/>
      <c r="FIT247" s="30"/>
      <c r="FIU247" s="30"/>
      <c r="FIV247" s="30"/>
      <c r="FIW247" s="30"/>
      <c r="FIX247" s="30"/>
      <c r="FIY247" s="30"/>
      <c r="FIZ247" s="30"/>
      <c r="FJA247" s="30"/>
      <c r="FJB247" s="30"/>
      <c r="FJC247" s="30"/>
      <c r="FJD247" s="30"/>
      <c r="FJE247" s="30"/>
      <c r="FJF247" s="30"/>
      <c r="FJG247" s="30"/>
      <c r="FJH247" s="30"/>
      <c r="FJI247" s="30"/>
      <c r="FJJ247" s="30"/>
      <c r="FJK247" s="30"/>
      <c r="FJL247" s="30"/>
      <c r="FJM247" s="30"/>
      <c r="FJN247" s="30"/>
      <c r="FJO247" s="30"/>
      <c r="FJP247" s="30"/>
      <c r="FJQ247" s="30"/>
      <c r="FJR247" s="30"/>
      <c r="FJS247" s="30"/>
      <c r="FJT247" s="30"/>
      <c r="FJU247" s="30"/>
      <c r="FJV247" s="30"/>
      <c r="FJW247" s="30"/>
      <c r="FJX247" s="30"/>
      <c r="FJY247" s="30"/>
      <c r="FJZ247" s="30"/>
      <c r="FKA247" s="30"/>
      <c r="FKB247" s="30"/>
      <c r="FKC247" s="30"/>
      <c r="FKD247" s="30"/>
      <c r="FKE247" s="30"/>
      <c r="FKF247" s="30"/>
      <c r="FKG247" s="30"/>
      <c r="FKH247" s="30"/>
      <c r="FKI247" s="30"/>
      <c r="FKJ247" s="30"/>
      <c r="FKK247" s="30"/>
      <c r="FKL247" s="30"/>
      <c r="FKM247" s="30"/>
      <c r="FKN247" s="30"/>
      <c r="FKO247" s="30"/>
      <c r="FKP247" s="30"/>
      <c r="FKQ247" s="30"/>
      <c r="FKR247" s="30"/>
      <c r="FKS247" s="30"/>
      <c r="FKT247" s="30"/>
      <c r="FKU247" s="30"/>
      <c r="FKV247" s="30"/>
      <c r="FKW247" s="30"/>
      <c r="FKX247" s="30"/>
      <c r="FKY247" s="30"/>
      <c r="FKZ247" s="30"/>
      <c r="FLA247" s="30"/>
      <c r="FLB247" s="30"/>
      <c r="FLC247" s="30"/>
      <c r="FLD247" s="30"/>
      <c r="FLE247" s="30"/>
      <c r="FLF247" s="30"/>
      <c r="FLG247" s="30"/>
      <c r="FLH247" s="30"/>
      <c r="FLI247" s="30"/>
      <c r="FLJ247" s="30"/>
      <c r="FLK247" s="30"/>
      <c r="FLL247" s="30"/>
      <c r="FLM247" s="30"/>
      <c r="FLN247" s="30"/>
      <c r="FLO247" s="30"/>
      <c r="FLP247" s="30"/>
      <c r="FLQ247" s="30"/>
      <c r="FLR247" s="30"/>
      <c r="FLS247" s="30"/>
      <c r="FLT247" s="30"/>
      <c r="FLU247" s="30"/>
      <c r="FLV247" s="30"/>
      <c r="FLW247" s="30"/>
      <c r="FLX247" s="30"/>
      <c r="FLY247" s="30"/>
      <c r="FLZ247" s="30"/>
      <c r="FMA247" s="30"/>
      <c r="FMB247" s="30"/>
      <c r="FMC247" s="30"/>
      <c r="FMD247" s="30"/>
      <c r="FME247" s="30"/>
      <c r="FMF247" s="30"/>
      <c r="FMG247" s="30"/>
      <c r="FMH247" s="30"/>
      <c r="FMI247" s="30"/>
      <c r="FMJ247" s="30"/>
      <c r="FMK247" s="30"/>
      <c r="FML247" s="30"/>
      <c r="FMM247" s="30"/>
      <c r="FMN247" s="30"/>
      <c r="FMO247" s="30"/>
      <c r="FMP247" s="30"/>
      <c r="FMQ247" s="30"/>
      <c r="FMR247" s="30"/>
      <c r="FMS247" s="30"/>
      <c r="FMT247" s="30"/>
      <c r="FMU247" s="30"/>
      <c r="FMV247" s="30"/>
      <c r="FMW247" s="30"/>
      <c r="FMX247" s="30"/>
      <c r="FMY247" s="30"/>
      <c r="FMZ247" s="30"/>
      <c r="FNA247" s="30"/>
      <c r="FNB247" s="30"/>
      <c r="FNC247" s="30"/>
      <c r="FND247" s="30"/>
      <c r="FNE247" s="30"/>
      <c r="FNF247" s="30"/>
      <c r="FNG247" s="30"/>
      <c r="FNH247" s="30"/>
      <c r="FNI247" s="30"/>
      <c r="FNJ247" s="30"/>
      <c r="FNK247" s="30"/>
      <c r="FNL247" s="30"/>
      <c r="FNM247" s="30"/>
      <c r="FNN247" s="30"/>
      <c r="FNO247" s="30"/>
      <c r="FNP247" s="30"/>
      <c r="FNQ247" s="30"/>
      <c r="FNR247" s="30"/>
      <c r="FNS247" s="30"/>
      <c r="FNT247" s="30"/>
      <c r="FNU247" s="30"/>
      <c r="FNV247" s="30"/>
      <c r="FNW247" s="30"/>
      <c r="FNX247" s="30"/>
      <c r="FNY247" s="30"/>
      <c r="FNZ247" s="30"/>
      <c r="FOA247" s="30"/>
      <c r="FOB247" s="30"/>
      <c r="FOC247" s="30"/>
      <c r="FOD247" s="30"/>
      <c r="FOE247" s="30"/>
      <c r="FOF247" s="30"/>
      <c r="FOG247" s="30"/>
      <c r="FOH247" s="30"/>
      <c r="FOI247" s="30"/>
      <c r="FOJ247" s="30"/>
      <c r="FOK247" s="30"/>
      <c r="FOL247" s="30"/>
      <c r="FOM247" s="30"/>
      <c r="FON247" s="30"/>
      <c r="FOO247" s="30"/>
      <c r="FOP247" s="30"/>
      <c r="FOQ247" s="30"/>
      <c r="FOR247" s="30"/>
      <c r="FOS247" s="30"/>
      <c r="FOT247" s="30"/>
      <c r="FOU247" s="30"/>
      <c r="FOV247" s="30"/>
      <c r="FOW247" s="30"/>
      <c r="FOX247" s="30"/>
      <c r="FOY247" s="30"/>
      <c r="FOZ247" s="30"/>
      <c r="FPA247" s="30"/>
      <c r="FPB247" s="30"/>
      <c r="FPC247" s="30"/>
      <c r="FPD247" s="30"/>
      <c r="FPE247" s="30"/>
      <c r="FPF247" s="30"/>
      <c r="FPG247" s="30"/>
      <c r="FPH247" s="30"/>
      <c r="FPI247" s="30"/>
      <c r="FPJ247" s="30"/>
      <c r="FPK247" s="30"/>
      <c r="FPL247" s="30"/>
      <c r="FPM247" s="30"/>
      <c r="FPN247" s="30"/>
      <c r="FPO247" s="30"/>
      <c r="FPP247" s="30"/>
      <c r="FPQ247" s="30"/>
      <c r="FPR247" s="30"/>
      <c r="FPS247" s="30"/>
      <c r="FPT247" s="30"/>
      <c r="FPU247" s="30"/>
      <c r="FPV247" s="30"/>
      <c r="FPW247" s="30"/>
      <c r="FPX247" s="30"/>
      <c r="FPY247" s="30"/>
      <c r="FPZ247" s="30"/>
      <c r="FQA247" s="30"/>
      <c r="FQB247" s="30"/>
      <c r="FQC247" s="30"/>
      <c r="FQD247" s="30"/>
      <c r="FQE247" s="30"/>
      <c r="FQF247" s="30"/>
      <c r="FQG247" s="30"/>
      <c r="FQH247" s="30"/>
      <c r="FQI247" s="30"/>
      <c r="FQJ247" s="30"/>
      <c r="FQK247" s="30"/>
      <c r="FQL247" s="30"/>
      <c r="FQM247" s="30"/>
      <c r="FQN247" s="30"/>
      <c r="FQO247" s="30"/>
      <c r="FQP247" s="30"/>
      <c r="FQQ247" s="30"/>
      <c r="FQR247" s="30"/>
      <c r="FQS247" s="30"/>
      <c r="FQT247" s="30"/>
      <c r="FQU247" s="30"/>
      <c r="FQV247" s="30"/>
      <c r="FQW247" s="30"/>
      <c r="FQX247" s="30"/>
      <c r="FQY247" s="30"/>
      <c r="FQZ247" s="30"/>
      <c r="FRA247" s="30"/>
      <c r="FRB247" s="30"/>
      <c r="FRC247" s="30"/>
      <c r="FRD247" s="30"/>
      <c r="FRE247" s="30"/>
      <c r="FRF247" s="30"/>
      <c r="FRG247" s="30"/>
      <c r="FRH247" s="30"/>
      <c r="FRI247" s="30"/>
      <c r="FRJ247" s="30"/>
      <c r="FRK247" s="30"/>
      <c r="FRL247" s="30"/>
      <c r="FRM247" s="30"/>
      <c r="FRN247" s="30"/>
      <c r="FRO247" s="30"/>
      <c r="FRP247" s="30"/>
      <c r="FRQ247" s="30"/>
      <c r="FRR247" s="30"/>
      <c r="FRS247" s="30"/>
      <c r="FRT247" s="30"/>
      <c r="FRU247" s="30"/>
      <c r="FRV247" s="30"/>
      <c r="FRW247" s="30"/>
      <c r="FRX247" s="30"/>
      <c r="FRY247" s="30"/>
      <c r="FRZ247" s="30"/>
      <c r="FSA247" s="30"/>
      <c r="FSB247" s="30"/>
      <c r="FSC247" s="30"/>
      <c r="FSD247" s="30"/>
      <c r="FSE247" s="30"/>
      <c r="FSF247" s="30"/>
      <c r="FSG247" s="30"/>
      <c r="FSH247" s="30"/>
      <c r="FSI247" s="30"/>
      <c r="FSJ247" s="30"/>
      <c r="FSK247" s="30"/>
      <c r="FSL247" s="30"/>
      <c r="FSM247" s="30"/>
      <c r="FSN247" s="30"/>
      <c r="FSO247" s="30"/>
      <c r="FSP247" s="30"/>
      <c r="FSQ247" s="30"/>
      <c r="FSR247" s="30"/>
      <c r="FSS247" s="30"/>
      <c r="FST247" s="30"/>
      <c r="FSU247" s="30"/>
      <c r="FSV247" s="30"/>
      <c r="FSW247" s="30"/>
      <c r="FSX247" s="30"/>
      <c r="FSY247" s="30"/>
      <c r="FSZ247" s="30"/>
      <c r="FTA247" s="30"/>
      <c r="FTB247" s="30"/>
      <c r="FTC247" s="30"/>
      <c r="FTD247" s="30"/>
      <c r="FTE247" s="30"/>
      <c r="FTF247" s="30"/>
      <c r="FTG247" s="30"/>
      <c r="FTH247" s="30"/>
      <c r="FTI247" s="30"/>
      <c r="FTJ247" s="30"/>
      <c r="FTK247" s="30"/>
      <c r="FTL247" s="30"/>
      <c r="FTM247" s="30"/>
      <c r="FTN247" s="30"/>
      <c r="FTO247" s="30"/>
      <c r="FTP247" s="30"/>
      <c r="FTQ247" s="30"/>
      <c r="FTR247" s="30"/>
      <c r="FTS247" s="30"/>
      <c r="FTT247" s="30"/>
      <c r="FTU247" s="30"/>
      <c r="FTV247" s="30"/>
      <c r="FTW247" s="30"/>
      <c r="FTX247" s="30"/>
      <c r="FTY247" s="30"/>
      <c r="FTZ247" s="30"/>
      <c r="FUA247" s="30"/>
      <c r="FUB247" s="30"/>
      <c r="FUC247" s="30"/>
      <c r="FUD247" s="30"/>
      <c r="FUE247" s="30"/>
      <c r="FUF247" s="30"/>
      <c r="FUG247" s="30"/>
      <c r="FUH247" s="30"/>
      <c r="FUI247" s="30"/>
      <c r="FUJ247" s="30"/>
      <c r="FUK247" s="30"/>
      <c r="FUL247" s="30"/>
      <c r="FUM247" s="30"/>
      <c r="FUN247" s="30"/>
      <c r="FUO247" s="30"/>
      <c r="FUP247" s="30"/>
      <c r="FUQ247" s="30"/>
      <c r="FUR247" s="30"/>
      <c r="FUS247" s="30"/>
      <c r="FUT247" s="30"/>
      <c r="FUU247" s="30"/>
      <c r="FUV247" s="30"/>
      <c r="FUW247" s="30"/>
      <c r="FUX247" s="30"/>
      <c r="FUY247" s="30"/>
      <c r="FUZ247" s="30"/>
      <c r="FVA247" s="30"/>
      <c r="FVB247" s="30"/>
      <c r="FVC247" s="30"/>
      <c r="FVD247" s="30"/>
      <c r="FVE247" s="30"/>
      <c r="FVF247" s="30"/>
      <c r="FVG247" s="30"/>
      <c r="FVH247" s="30"/>
      <c r="FVI247" s="30"/>
      <c r="FVJ247" s="30"/>
      <c r="FVK247" s="30"/>
      <c r="FVL247" s="30"/>
      <c r="FVM247" s="30"/>
      <c r="FVN247" s="30"/>
      <c r="FVO247" s="30"/>
      <c r="FVP247" s="30"/>
      <c r="FVQ247" s="30"/>
      <c r="FVR247" s="30"/>
      <c r="FVS247" s="30"/>
      <c r="FVT247" s="30"/>
      <c r="FVU247" s="30"/>
      <c r="FVV247" s="30"/>
      <c r="FVW247" s="30"/>
      <c r="FVX247" s="30"/>
      <c r="FVY247" s="30"/>
      <c r="FVZ247" s="30"/>
      <c r="FWA247" s="30"/>
      <c r="FWB247" s="30"/>
      <c r="FWC247" s="30"/>
      <c r="FWD247" s="30"/>
      <c r="FWE247" s="30"/>
      <c r="FWF247" s="30"/>
      <c r="FWG247" s="30"/>
      <c r="FWH247" s="30"/>
      <c r="FWI247" s="30"/>
      <c r="FWJ247" s="30"/>
      <c r="FWK247" s="30"/>
      <c r="FWL247" s="30"/>
      <c r="FWM247" s="30"/>
      <c r="FWN247" s="30"/>
      <c r="FWO247" s="30"/>
      <c r="FWP247" s="30"/>
      <c r="FWQ247" s="30"/>
      <c r="FWR247" s="30"/>
      <c r="FWS247" s="30"/>
      <c r="FWT247" s="30"/>
      <c r="FWU247" s="30"/>
      <c r="FWV247" s="30"/>
      <c r="FWW247" s="30"/>
      <c r="FWX247" s="30"/>
      <c r="FWY247" s="30"/>
      <c r="FWZ247" s="30"/>
      <c r="FXA247" s="30"/>
      <c r="FXB247" s="30"/>
      <c r="FXC247" s="30"/>
      <c r="FXD247" s="30"/>
      <c r="FXE247" s="30"/>
      <c r="FXF247" s="30"/>
      <c r="FXG247" s="30"/>
      <c r="FXH247" s="30"/>
      <c r="FXI247" s="30"/>
      <c r="FXJ247" s="30"/>
      <c r="FXK247" s="30"/>
      <c r="FXL247" s="30"/>
      <c r="FXM247" s="30"/>
      <c r="FXN247" s="30"/>
      <c r="FXO247" s="30"/>
      <c r="FXP247" s="30"/>
      <c r="FXQ247" s="30"/>
      <c r="FXR247" s="30"/>
      <c r="FXS247" s="30"/>
      <c r="FXT247" s="30"/>
      <c r="FXU247" s="30"/>
      <c r="FXV247" s="30"/>
      <c r="FXW247" s="30"/>
      <c r="FXX247" s="30"/>
      <c r="FXY247" s="30"/>
      <c r="FXZ247" s="30"/>
      <c r="FYA247" s="30"/>
      <c r="FYB247" s="30"/>
      <c r="FYC247" s="30"/>
      <c r="FYD247" s="30"/>
      <c r="FYE247" s="30"/>
      <c r="FYF247" s="30"/>
      <c r="FYG247" s="30"/>
      <c r="FYH247" s="30"/>
      <c r="FYI247" s="30"/>
      <c r="FYJ247" s="30"/>
      <c r="FYK247" s="30"/>
      <c r="FYL247" s="30"/>
      <c r="FYM247" s="30"/>
      <c r="FYN247" s="30"/>
      <c r="FYO247" s="30"/>
      <c r="FYP247" s="30"/>
      <c r="FYQ247" s="30"/>
      <c r="FYR247" s="30"/>
      <c r="FYS247" s="30"/>
      <c r="FYT247" s="30"/>
      <c r="FYU247" s="30"/>
      <c r="FYV247" s="30"/>
      <c r="FYW247" s="30"/>
      <c r="FYX247" s="30"/>
      <c r="FYY247" s="30"/>
      <c r="FYZ247" s="30"/>
      <c r="FZA247" s="30"/>
      <c r="FZB247" s="30"/>
      <c r="FZC247" s="30"/>
      <c r="FZD247" s="30"/>
      <c r="FZE247" s="30"/>
      <c r="FZF247" s="30"/>
      <c r="FZG247" s="30"/>
      <c r="FZH247" s="30"/>
      <c r="FZI247" s="30"/>
      <c r="FZJ247" s="30"/>
      <c r="FZK247" s="30"/>
      <c r="FZL247" s="30"/>
      <c r="FZM247" s="30"/>
      <c r="FZN247" s="30"/>
      <c r="FZO247" s="30"/>
      <c r="FZP247" s="30"/>
      <c r="FZQ247" s="30"/>
      <c r="FZR247" s="30"/>
      <c r="FZS247" s="30"/>
      <c r="FZT247" s="30"/>
      <c r="FZU247" s="30"/>
      <c r="FZV247" s="30"/>
      <c r="FZW247" s="30"/>
      <c r="FZX247" s="30"/>
      <c r="FZY247" s="30"/>
      <c r="FZZ247" s="30"/>
      <c r="GAA247" s="30"/>
      <c r="GAB247" s="30"/>
      <c r="GAC247" s="30"/>
      <c r="GAD247" s="30"/>
      <c r="GAE247" s="30"/>
      <c r="GAF247" s="30"/>
      <c r="GAG247" s="30"/>
      <c r="GAH247" s="30"/>
      <c r="GAI247" s="30"/>
      <c r="GAJ247" s="30"/>
      <c r="GAK247" s="30"/>
      <c r="GAL247" s="30"/>
      <c r="GAM247" s="30"/>
      <c r="GAN247" s="30"/>
      <c r="GAO247" s="30"/>
      <c r="GAP247" s="30"/>
      <c r="GAQ247" s="30"/>
      <c r="GAR247" s="30"/>
      <c r="GAS247" s="30"/>
      <c r="GAT247" s="30"/>
      <c r="GAU247" s="30"/>
      <c r="GAV247" s="30"/>
      <c r="GAW247" s="30"/>
      <c r="GAX247" s="30"/>
      <c r="GAY247" s="30"/>
      <c r="GAZ247" s="30"/>
      <c r="GBA247" s="30"/>
      <c r="GBB247" s="30"/>
      <c r="GBC247" s="30"/>
      <c r="GBD247" s="30"/>
      <c r="GBE247" s="30"/>
      <c r="GBF247" s="30"/>
      <c r="GBG247" s="30"/>
      <c r="GBH247" s="30"/>
      <c r="GBI247" s="30"/>
      <c r="GBJ247" s="30"/>
      <c r="GBK247" s="30"/>
      <c r="GBL247" s="30"/>
      <c r="GBM247" s="30"/>
      <c r="GBN247" s="30"/>
      <c r="GBO247" s="30"/>
      <c r="GBP247" s="30"/>
      <c r="GBQ247" s="30"/>
      <c r="GBR247" s="30"/>
      <c r="GBS247" s="30"/>
      <c r="GBT247" s="30"/>
      <c r="GBU247" s="30"/>
      <c r="GBV247" s="30"/>
      <c r="GBW247" s="30"/>
      <c r="GBX247" s="30"/>
      <c r="GBY247" s="30"/>
      <c r="GBZ247" s="30"/>
      <c r="GCA247" s="30"/>
      <c r="GCB247" s="30"/>
      <c r="GCC247" s="30"/>
      <c r="GCD247" s="30"/>
      <c r="GCE247" s="30"/>
      <c r="GCF247" s="30"/>
      <c r="GCG247" s="30"/>
      <c r="GCH247" s="30"/>
      <c r="GCI247" s="30"/>
      <c r="GCJ247" s="30"/>
      <c r="GCK247" s="30"/>
      <c r="GCL247" s="30"/>
      <c r="GCM247" s="30"/>
      <c r="GCN247" s="30"/>
      <c r="GCO247" s="30"/>
      <c r="GCP247" s="30"/>
      <c r="GCQ247" s="30"/>
      <c r="GCR247" s="30"/>
      <c r="GCS247" s="30"/>
      <c r="GCT247" s="30"/>
      <c r="GCU247" s="30"/>
      <c r="GCV247" s="30"/>
      <c r="GCW247" s="30"/>
      <c r="GCX247" s="30"/>
      <c r="GCY247" s="30"/>
      <c r="GCZ247" s="30"/>
      <c r="GDA247" s="30"/>
      <c r="GDB247" s="30"/>
      <c r="GDC247" s="30"/>
      <c r="GDD247" s="30"/>
      <c r="GDE247" s="30"/>
      <c r="GDF247" s="30"/>
      <c r="GDG247" s="30"/>
      <c r="GDH247" s="30"/>
      <c r="GDI247" s="30"/>
      <c r="GDJ247" s="30"/>
      <c r="GDK247" s="30"/>
      <c r="GDL247" s="30"/>
      <c r="GDM247" s="30"/>
      <c r="GDN247" s="30"/>
      <c r="GDO247" s="30"/>
      <c r="GDP247" s="30"/>
      <c r="GDQ247" s="30"/>
      <c r="GDR247" s="30"/>
      <c r="GDS247" s="30"/>
      <c r="GDT247" s="30"/>
      <c r="GDU247" s="30"/>
      <c r="GDV247" s="30"/>
      <c r="GDW247" s="30"/>
      <c r="GDX247" s="30"/>
      <c r="GDY247" s="30"/>
      <c r="GDZ247" s="30"/>
      <c r="GEA247" s="30"/>
      <c r="GEB247" s="30"/>
      <c r="GEC247" s="30"/>
      <c r="GED247" s="30"/>
      <c r="GEE247" s="30"/>
      <c r="GEF247" s="30"/>
      <c r="GEG247" s="30"/>
      <c r="GEH247" s="30"/>
      <c r="GEI247" s="30"/>
      <c r="GEJ247" s="30"/>
      <c r="GEK247" s="30"/>
      <c r="GEL247" s="30"/>
      <c r="GEM247" s="30"/>
      <c r="GEN247" s="30"/>
      <c r="GEO247" s="30"/>
      <c r="GEP247" s="30"/>
      <c r="GEQ247" s="30"/>
      <c r="GER247" s="30"/>
      <c r="GES247" s="30"/>
      <c r="GET247" s="30"/>
      <c r="GEU247" s="30"/>
      <c r="GEV247" s="30"/>
      <c r="GEW247" s="30"/>
      <c r="GEX247" s="30"/>
      <c r="GEY247" s="30"/>
      <c r="GEZ247" s="30"/>
      <c r="GFA247" s="30"/>
      <c r="GFB247" s="30"/>
      <c r="GFC247" s="30"/>
      <c r="GFD247" s="30"/>
      <c r="GFE247" s="30"/>
      <c r="GFF247" s="30"/>
      <c r="GFG247" s="30"/>
      <c r="GFH247" s="30"/>
      <c r="GFI247" s="30"/>
      <c r="GFJ247" s="30"/>
      <c r="GFK247" s="30"/>
      <c r="GFL247" s="30"/>
      <c r="GFM247" s="30"/>
      <c r="GFN247" s="30"/>
      <c r="GFO247" s="30"/>
      <c r="GFP247" s="30"/>
      <c r="GFQ247" s="30"/>
      <c r="GFR247" s="30"/>
      <c r="GFS247" s="30"/>
      <c r="GFT247" s="30"/>
      <c r="GFU247" s="30"/>
      <c r="GFV247" s="30"/>
      <c r="GFW247" s="30"/>
      <c r="GFX247" s="30"/>
      <c r="GFY247" s="30"/>
      <c r="GFZ247" s="30"/>
      <c r="GGA247" s="30"/>
      <c r="GGB247" s="30"/>
      <c r="GGC247" s="30"/>
      <c r="GGD247" s="30"/>
      <c r="GGE247" s="30"/>
      <c r="GGF247" s="30"/>
      <c r="GGG247" s="30"/>
      <c r="GGH247" s="30"/>
      <c r="GGI247" s="30"/>
      <c r="GGJ247" s="30"/>
      <c r="GGK247" s="30"/>
      <c r="GGL247" s="30"/>
      <c r="GGM247" s="30"/>
      <c r="GGN247" s="30"/>
      <c r="GGO247" s="30"/>
      <c r="GGP247" s="30"/>
      <c r="GGQ247" s="30"/>
      <c r="GGR247" s="30"/>
      <c r="GGS247" s="30"/>
      <c r="GGT247" s="30"/>
      <c r="GGU247" s="30"/>
      <c r="GGV247" s="30"/>
      <c r="GGW247" s="30"/>
      <c r="GGX247" s="30"/>
      <c r="GGY247" s="30"/>
      <c r="GGZ247" s="30"/>
      <c r="GHA247" s="30"/>
      <c r="GHB247" s="30"/>
      <c r="GHC247" s="30"/>
      <c r="GHD247" s="30"/>
      <c r="GHE247" s="30"/>
      <c r="GHF247" s="30"/>
      <c r="GHG247" s="30"/>
      <c r="GHH247" s="30"/>
      <c r="GHI247" s="30"/>
      <c r="GHJ247" s="30"/>
      <c r="GHK247" s="30"/>
      <c r="GHL247" s="30"/>
      <c r="GHM247" s="30"/>
      <c r="GHN247" s="30"/>
      <c r="GHO247" s="30"/>
      <c r="GHP247" s="30"/>
      <c r="GHQ247" s="30"/>
      <c r="GHR247" s="30"/>
      <c r="GHS247" s="30"/>
      <c r="GHT247" s="30"/>
      <c r="GHU247" s="30"/>
      <c r="GHV247" s="30"/>
      <c r="GHW247" s="30"/>
      <c r="GHX247" s="30"/>
      <c r="GHY247" s="30"/>
      <c r="GHZ247" s="30"/>
      <c r="GIA247" s="30"/>
      <c r="GIB247" s="30"/>
      <c r="GIC247" s="30"/>
      <c r="GID247" s="30"/>
      <c r="GIE247" s="30"/>
      <c r="GIF247" s="30"/>
      <c r="GIG247" s="30"/>
      <c r="GIH247" s="30"/>
      <c r="GII247" s="30"/>
      <c r="GIJ247" s="30"/>
      <c r="GIK247" s="30"/>
      <c r="GIL247" s="30"/>
      <c r="GIM247" s="30"/>
      <c r="GIN247" s="30"/>
      <c r="GIO247" s="30"/>
      <c r="GIP247" s="30"/>
      <c r="GIQ247" s="30"/>
      <c r="GIR247" s="30"/>
      <c r="GIS247" s="30"/>
      <c r="GIT247" s="30"/>
      <c r="GIU247" s="30"/>
      <c r="GIV247" s="30"/>
      <c r="GIW247" s="30"/>
      <c r="GIX247" s="30"/>
      <c r="GIY247" s="30"/>
      <c r="GIZ247" s="30"/>
      <c r="GJA247" s="30"/>
      <c r="GJB247" s="30"/>
      <c r="GJC247" s="30"/>
      <c r="GJD247" s="30"/>
      <c r="GJE247" s="30"/>
      <c r="GJF247" s="30"/>
      <c r="GJG247" s="30"/>
      <c r="GJH247" s="30"/>
      <c r="GJI247" s="30"/>
      <c r="GJJ247" s="30"/>
      <c r="GJK247" s="30"/>
      <c r="GJL247" s="30"/>
      <c r="GJM247" s="30"/>
      <c r="GJN247" s="30"/>
      <c r="GJO247" s="30"/>
      <c r="GJP247" s="30"/>
      <c r="GJQ247" s="30"/>
      <c r="GJR247" s="30"/>
      <c r="GJS247" s="30"/>
      <c r="GJT247" s="30"/>
      <c r="GJU247" s="30"/>
      <c r="GJV247" s="30"/>
      <c r="GJW247" s="30"/>
      <c r="GJX247" s="30"/>
      <c r="GJY247" s="30"/>
      <c r="GJZ247" s="30"/>
      <c r="GKA247" s="30"/>
      <c r="GKB247" s="30"/>
      <c r="GKC247" s="30"/>
      <c r="GKD247" s="30"/>
      <c r="GKE247" s="30"/>
      <c r="GKF247" s="30"/>
      <c r="GKG247" s="30"/>
      <c r="GKH247" s="30"/>
      <c r="GKI247" s="30"/>
      <c r="GKJ247" s="30"/>
      <c r="GKK247" s="30"/>
      <c r="GKL247" s="30"/>
      <c r="GKM247" s="30"/>
      <c r="GKN247" s="30"/>
      <c r="GKO247" s="30"/>
      <c r="GKP247" s="30"/>
      <c r="GKQ247" s="30"/>
      <c r="GKR247" s="30"/>
      <c r="GKS247" s="30"/>
      <c r="GKT247" s="30"/>
      <c r="GKU247" s="30"/>
      <c r="GKV247" s="30"/>
      <c r="GKW247" s="30"/>
      <c r="GKX247" s="30"/>
      <c r="GKY247" s="30"/>
      <c r="GKZ247" s="30"/>
      <c r="GLA247" s="30"/>
      <c r="GLB247" s="30"/>
      <c r="GLC247" s="30"/>
      <c r="GLD247" s="30"/>
      <c r="GLE247" s="30"/>
      <c r="GLF247" s="30"/>
      <c r="GLG247" s="30"/>
      <c r="GLH247" s="30"/>
      <c r="GLI247" s="30"/>
      <c r="GLJ247" s="30"/>
      <c r="GLK247" s="30"/>
      <c r="GLL247" s="30"/>
      <c r="GLM247" s="30"/>
      <c r="GLN247" s="30"/>
      <c r="GLO247" s="30"/>
      <c r="GLP247" s="30"/>
      <c r="GLQ247" s="30"/>
      <c r="GLR247" s="30"/>
      <c r="GLS247" s="30"/>
      <c r="GLT247" s="30"/>
      <c r="GLU247" s="30"/>
      <c r="GLV247" s="30"/>
      <c r="GLW247" s="30"/>
      <c r="GLX247" s="30"/>
      <c r="GLY247" s="30"/>
      <c r="GLZ247" s="30"/>
      <c r="GMA247" s="30"/>
      <c r="GMB247" s="30"/>
      <c r="GMC247" s="30"/>
      <c r="GMD247" s="30"/>
      <c r="GME247" s="30"/>
      <c r="GMF247" s="30"/>
      <c r="GMG247" s="30"/>
      <c r="GMH247" s="30"/>
      <c r="GMI247" s="30"/>
      <c r="GMJ247" s="30"/>
      <c r="GMK247" s="30"/>
      <c r="GML247" s="30"/>
      <c r="GMM247" s="30"/>
      <c r="GMN247" s="30"/>
      <c r="GMO247" s="30"/>
      <c r="GMP247" s="30"/>
      <c r="GMQ247" s="30"/>
      <c r="GMR247" s="30"/>
      <c r="GMS247" s="30"/>
      <c r="GMT247" s="30"/>
      <c r="GMU247" s="30"/>
      <c r="GMV247" s="30"/>
      <c r="GMW247" s="30"/>
      <c r="GMX247" s="30"/>
      <c r="GMY247" s="30"/>
      <c r="GMZ247" s="30"/>
      <c r="GNA247" s="30"/>
      <c r="GNB247" s="30"/>
      <c r="GNC247" s="30"/>
      <c r="GND247" s="30"/>
      <c r="GNE247" s="30"/>
      <c r="GNF247" s="30"/>
      <c r="GNG247" s="30"/>
      <c r="GNH247" s="30"/>
      <c r="GNI247" s="30"/>
      <c r="GNJ247" s="30"/>
      <c r="GNK247" s="30"/>
      <c r="GNL247" s="30"/>
      <c r="GNM247" s="30"/>
      <c r="GNN247" s="30"/>
      <c r="GNO247" s="30"/>
      <c r="GNP247" s="30"/>
      <c r="GNQ247" s="30"/>
      <c r="GNR247" s="30"/>
      <c r="GNS247" s="30"/>
      <c r="GNT247" s="30"/>
      <c r="GNU247" s="30"/>
      <c r="GNV247" s="30"/>
      <c r="GNW247" s="30"/>
      <c r="GNX247" s="30"/>
      <c r="GNY247" s="30"/>
      <c r="GNZ247" s="30"/>
      <c r="GOA247" s="30"/>
      <c r="GOB247" s="30"/>
      <c r="GOC247" s="30"/>
      <c r="GOD247" s="30"/>
      <c r="GOE247" s="30"/>
      <c r="GOF247" s="30"/>
      <c r="GOG247" s="30"/>
      <c r="GOH247" s="30"/>
      <c r="GOI247" s="30"/>
      <c r="GOJ247" s="30"/>
      <c r="GOK247" s="30"/>
      <c r="GOL247" s="30"/>
      <c r="GOM247" s="30"/>
      <c r="GON247" s="30"/>
      <c r="GOO247" s="30"/>
      <c r="GOP247" s="30"/>
      <c r="GOQ247" s="30"/>
      <c r="GOR247" s="30"/>
      <c r="GOS247" s="30"/>
      <c r="GOT247" s="30"/>
      <c r="GOU247" s="30"/>
      <c r="GOV247" s="30"/>
      <c r="GOW247" s="30"/>
      <c r="GOX247" s="30"/>
      <c r="GOY247" s="30"/>
      <c r="GOZ247" s="30"/>
      <c r="GPA247" s="30"/>
      <c r="GPB247" s="30"/>
      <c r="GPC247" s="30"/>
      <c r="GPD247" s="30"/>
      <c r="GPE247" s="30"/>
      <c r="GPF247" s="30"/>
      <c r="GPG247" s="30"/>
      <c r="GPH247" s="30"/>
      <c r="GPI247" s="30"/>
      <c r="GPJ247" s="30"/>
      <c r="GPK247" s="30"/>
      <c r="GPL247" s="30"/>
      <c r="GPM247" s="30"/>
      <c r="GPN247" s="30"/>
      <c r="GPO247" s="30"/>
      <c r="GPP247" s="30"/>
      <c r="GPQ247" s="30"/>
      <c r="GPR247" s="30"/>
      <c r="GPS247" s="30"/>
      <c r="GPT247" s="30"/>
      <c r="GPU247" s="30"/>
      <c r="GPV247" s="30"/>
      <c r="GPW247" s="30"/>
      <c r="GPX247" s="30"/>
      <c r="GPY247" s="30"/>
      <c r="GPZ247" s="30"/>
      <c r="GQA247" s="30"/>
      <c r="GQB247" s="30"/>
      <c r="GQC247" s="30"/>
      <c r="GQD247" s="30"/>
      <c r="GQE247" s="30"/>
      <c r="GQF247" s="30"/>
      <c r="GQG247" s="30"/>
      <c r="GQH247" s="30"/>
      <c r="GQI247" s="30"/>
      <c r="GQJ247" s="30"/>
      <c r="GQK247" s="30"/>
      <c r="GQL247" s="30"/>
      <c r="GQM247" s="30"/>
      <c r="GQN247" s="30"/>
      <c r="GQO247" s="30"/>
      <c r="GQP247" s="30"/>
      <c r="GQQ247" s="30"/>
      <c r="GQR247" s="30"/>
      <c r="GQS247" s="30"/>
      <c r="GQT247" s="30"/>
      <c r="GQU247" s="30"/>
      <c r="GQV247" s="30"/>
      <c r="GQW247" s="30"/>
      <c r="GQX247" s="30"/>
      <c r="GQY247" s="30"/>
      <c r="GQZ247" s="30"/>
      <c r="GRA247" s="30"/>
      <c r="GRB247" s="30"/>
      <c r="GRC247" s="30"/>
      <c r="GRD247" s="30"/>
      <c r="GRE247" s="30"/>
      <c r="GRF247" s="30"/>
      <c r="GRG247" s="30"/>
      <c r="GRH247" s="30"/>
      <c r="GRI247" s="30"/>
      <c r="GRJ247" s="30"/>
      <c r="GRK247" s="30"/>
      <c r="GRL247" s="30"/>
      <c r="GRM247" s="30"/>
      <c r="GRN247" s="30"/>
      <c r="GRO247" s="30"/>
      <c r="GRP247" s="30"/>
      <c r="GRQ247" s="30"/>
      <c r="GRR247" s="30"/>
      <c r="GRS247" s="30"/>
      <c r="GRT247" s="30"/>
      <c r="GRU247" s="30"/>
      <c r="GRV247" s="30"/>
      <c r="GRW247" s="30"/>
      <c r="GRX247" s="30"/>
      <c r="GRY247" s="30"/>
      <c r="GRZ247" s="30"/>
      <c r="GSA247" s="30"/>
      <c r="GSB247" s="30"/>
      <c r="GSC247" s="30"/>
      <c r="GSD247" s="30"/>
      <c r="GSE247" s="30"/>
      <c r="GSF247" s="30"/>
      <c r="GSG247" s="30"/>
      <c r="GSH247" s="30"/>
      <c r="GSI247" s="30"/>
      <c r="GSJ247" s="30"/>
      <c r="GSK247" s="30"/>
      <c r="GSL247" s="30"/>
      <c r="GSM247" s="30"/>
      <c r="GSN247" s="30"/>
      <c r="GSO247" s="30"/>
      <c r="GSP247" s="30"/>
      <c r="GSQ247" s="30"/>
      <c r="GSR247" s="30"/>
      <c r="GSS247" s="30"/>
      <c r="GST247" s="30"/>
      <c r="GSU247" s="30"/>
      <c r="GSV247" s="30"/>
      <c r="GSW247" s="30"/>
      <c r="GSX247" s="30"/>
      <c r="GSY247" s="30"/>
      <c r="GSZ247" s="30"/>
      <c r="GTA247" s="30"/>
      <c r="GTB247" s="30"/>
      <c r="GTC247" s="30"/>
      <c r="GTD247" s="30"/>
      <c r="GTE247" s="30"/>
      <c r="GTF247" s="30"/>
      <c r="GTG247" s="30"/>
      <c r="GTH247" s="30"/>
      <c r="GTI247" s="30"/>
      <c r="GTJ247" s="30"/>
      <c r="GTK247" s="30"/>
      <c r="GTL247" s="30"/>
      <c r="GTM247" s="30"/>
      <c r="GTN247" s="30"/>
      <c r="GTO247" s="30"/>
      <c r="GTP247" s="30"/>
      <c r="GTQ247" s="30"/>
      <c r="GTR247" s="30"/>
      <c r="GTS247" s="30"/>
      <c r="GTT247" s="30"/>
      <c r="GTU247" s="30"/>
      <c r="GTV247" s="30"/>
      <c r="GTW247" s="30"/>
      <c r="GTX247" s="30"/>
      <c r="GTY247" s="30"/>
      <c r="GTZ247" s="30"/>
      <c r="GUA247" s="30"/>
      <c r="GUB247" s="30"/>
      <c r="GUC247" s="30"/>
      <c r="GUD247" s="30"/>
      <c r="GUE247" s="30"/>
      <c r="GUF247" s="30"/>
      <c r="GUG247" s="30"/>
      <c r="GUH247" s="30"/>
      <c r="GUI247" s="30"/>
      <c r="GUJ247" s="30"/>
      <c r="GUK247" s="30"/>
      <c r="GUL247" s="30"/>
      <c r="GUM247" s="30"/>
      <c r="GUN247" s="30"/>
      <c r="GUO247" s="30"/>
      <c r="GUP247" s="30"/>
      <c r="GUQ247" s="30"/>
      <c r="GUR247" s="30"/>
      <c r="GUS247" s="30"/>
      <c r="GUT247" s="30"/>
      <c r="GUU247" s="30"/>
      <c r="GUV247" s="30"/>
      <c r="GUW247" s="30"/>
      <c r="GUX247" s="30"/>
      <c r="GUY247" s="30"/>
      <c r="GUZ247" s="30"/>
      <c r="GVA247" s="30"/>
      <c r="GVB247" s="30"/>
      <c r="GVC247" s="30"/>
      <c r="GVD247" s="30"/>
      <c r="GVE247" s="30"/>
      <c r="GVF247" s="30"/>
      <c r="GVG247" s="30"/>
      <c r="GVH247" s="30"/>
      <c r="GVI247" s="30"/>
      <c r="GVJ247" s="30"/>
      <c r="GVK247" s="30"/>
      <c r="GVL247" s="30"/>
      <c r="GVM247" s="30"/>
      <c r="GVN247" s="30"/>
      <c r="GVO247" s="30"/>
      <c r="GVP247" s="30"/>
      <c r="GVQ247" s="30"/>
      <c r="GVR247" s="30"/>
      <c r="GVS247" s="30"/>
      <c r="GVT247" s="30"/>
      <c r="GVU247" s="30"/>
      <c r="GVV247" s="30"/>
      <c r="GVW247" s="30"/>
      <c r="GVX247" s="30"/>
      <c r="GVY247" s="30"/>
      <c r="GVZ247" s="30"/>
      <c r="GWA247" s="30"/>
      <c r="GWB247" s="30"/>
      <c r="GWC247" s="30"/>
      <c r="GWD247" s="30"/>
      <c r="GWE247" s="30"/>
      <c r="GWF247" s="30"/>
      <c r="GWG247" s="30"/>
      <c r="GWH247" s="30"/>
      <c r="GWI247" s="30"/>
      <c r="GWJ247" s="30"/>
      <c r="GWK247" s="30"/>
      <c r="GWL247" s="30"/>
      <c r="GWM247" s="30"/>
      <c r="GWN247" s="30"/>
      <c r="GWO247" s="30"/>
      <c r="GWP247" s="30"/>
      <c r="GWQ247" s="30"/>
      <c r="GWR247" s="30"/>
      <c r="GWS247" s="30"/>
      <c r="GWT247" s="30"/>
      <c r="GWU247" s="30"/>
      <c r="GWV247" s="30"/>
      <c r="GWW247" s="30"/>
      <c r="GWX247" s="30"/>
      <c r="GWY247" s="30"/>
      <c r="GWZ247" s="30"/>
      <c r="GXA247" s="30"/>
      <c r="GXB247" s="30"/>
      <c r="GXC247" s="30"/>
      <c r="GXD247" s="30"/>
      <c r="GXE247" s="30"/>
      <c r="GXF247" s="30"/>
      <c r="GXG247" s="30"/>
      <c r="GXH247" s="30"/>
      <c r="GXI247" s="30"/>
      <c r="GXJ247" s="30"/>
      <c r="GXK247" s="30"/>
      <c r="GXL247" s="30"/>
      <c r="GXM247" s="30"/>
      <c r="GXN247" s="30"/>
      <c r="GXO247" s="30"/>
      <c r="GXP247" s="30"/>
      <c r="GXQ247" s="30"/>
      <c r="GXR247" s="30"/>
      <c r="GXS247" s="30"/>
      <c r="GXT247" s="30"/>
      <c r="GXU247" s="30"/>
      <c r="GXV247" s="30"/>
      <c r="GXW247" s="30"/>
      <c r="GXX247" s="30"/>
      <c r="GXY247" s="30"/>
      <c r="GXZ247" s="30"/>
      <c r="GYA247" s="30"/>
      <c r="GYB247" s="30"/>
      <c r="GYC247" s="30"/>
      <c r="GYD247" s="30"/>
      <c r="GYE247" s="30"/>
      <c r="GYF247" s="30"/>
      <c r="GYG247" s="30"/>
      <c r="GYH247" s="30"/>
      <c r="GYI247" s="30"/>
      <c r="GYJ247" s="30"/>
      <c r="GYK247" s="30"/>
      <c r="GYL247" s="30"/>
      <c r="GYM247" s="30"/>
      <c r="GYN247" s="30"/>
      <c r="GYO247" s="30"/>
      <c r="GYP247" s="30"/>
      <c r="GYQ247" s="30"/>
      <c r="GYR247" s="30"/>
      <c r="GYS247" s="30"/>
      <c r="GYT247" s="30"/>
      <c r="GYU247" s="30"/>
      <c r="GYV247" s="30"/>
      <c r="GYW247" s="30"/>
      <c r="GYX247" s="30"/>
      <c r="GYY247" s="30"/>
      <c r="GYZ247" s="30"/>
      <c r="GZA247" s="30"/>
      <c r="GZB247" s="30"/>
      <c r="GZC247" s="30"/>
      <c r="GZD247" s="30"/>
      <c r="GZE247" s="30"/>
      <c r="GZF247" s="30"/>
      <c r="GZG247" s="30"/>
      <c r="GZH247" s="30"/>
      <c r="GZI247" s="30"/>
      <c r="GZJ247" s="30"/>
      <c r="GZK247" s="30"/>
      <c r="GZL247" s="30"/>
      <c r="GZM247" s="30"/>
      <c r="GZN247" s="30"/>
      <c r="GZO247" s="30"/>
      <c r="GZP247" s="30"/>
      <c r="GZQ247" s="30"/>
      <c r="GZR247" s="30"/>
      <c r="GZS247" s="30"/>
      <c r="GZT247" s="30"/>
      <c r="GZU247" s="30"/>
      <c r="GZV247" s="30"/>
      <c r="GZW247" s="30"/>
      <c r="GZX247" s="30"/>
      <c r="GZY247" s="30"/>
      <c r="GZZ247" s="30"/>
      <c r="HAA247" s="30"/>
      <c r="HAB247" s="30"/>
      <c r="HAC247" s="30"/>
      <c r="HAD247" s="30"/>
      <c r="HAE247" s="30"/>
      <c r="HAF247" s="30"/>
      <c r="HAG247" s="30"/>
      <c r="HAH247" s="30"/>
      <c r="HAI247" s="30"/>
      <c r="HAJ247" s="30"/>
      <c r="HAK247" s="30"/>
      <c r="HAL247" s="30"/>
      <c r="HAM247" s="30"/>
      <c r="HAN247" s="30"/>
      <c r="HAO247" s="30"/>
      <c r="HAP247" s="30"/>
      <c r="HAQ247" s="30"/>
      <c r="HAR247" s="30"/>
      <c r="HAS247" s="30"/>
      <c r="HAT247" s="30"/>
      <c r="HAU247" s="30"/>
      <c r="HAV247" s="30"/>
      <c r="HAW247" s="30"/>
      <c r="HAX247" s="30"/>
      <c r="HAY247" s="30"/>
      <c r="HAZ247" s="30"/>
      <c r="HBA247" s="30"/>
      <c r="HBB247" s="30"/>
      <c r="HBC247" s="30"/>
      <c r="HBD247" s="30"/>
      <c r="HBE247" s="30"/>
      <c r="HBF247" s="30"/>
      <c r="HBG247" s="30"/>
      <c r="HBH247" s="30"/>
      <c r="HBI247" s="30"/>
      <c r="HBJ247" s="30"/>
      <c r="HBK247" s="30"/>
      <c r="HBL247" s="30"/>
      <c r="HBM247" s="30"/>
      <c r="HBN247" s="30"/>
      <c r="HBO247" s="30"/>
      <c r="HBP247" s="30"/>
      <c r="HBQ247" s="30"/>
      <c r="HBR247" s="30"/>
      <c r="HBS247" s="30"/>
      <c r="HBT247" s="30"/>
      <c r="HBU247" s="30"/>
      <c r="HBV247" s="30"/>
      <c r="HBW247" s="30"/>
      <c r="HBX247" s="30"/>
      <c r="HBY247" s="30"/>
      <c r="HBZ247" s="30"/>
      <c r="HCA247" s="30"/>
      <c r="HCB247" s="30"/>
      <c r="HCC247" s="30"/>
      <c r="HCD247" s="30"/>
      <c r="HCE247" s="30"/>
      <c r="HCF247" s="30"/>
      <c r="HCG247" s="30"/>
      <c r="HCH247" s="30"/>
      <c r="HCI247" s="30"/>
      <c r="HCJ247" s="30"/>
      <c r="HCK247" s="30"/>
      <c r="HCL247" s="30"/>
      <c r="HCM247" s="30"/>
      <c r="HCN247" s="30"/>
      <c r="HCO247" s="30"/>
      <c r="HCP247" s="30"/>
      <c r="HCQ247" s="30"/>
      <c r="HCR247" s="30"/>
      <c r="HCS247" s="30"/>
      <c r="HCT247" s="30"/>
      <c r="HCU247" s="30"/>
      <c r="HCV247" s="30"/>
      <c r="HCW247" s="30"/>
      <c r="HCX247" s="30"/>
      <c r="HCY247" s="30"/>
      <c r="HCZ247" s="30"/>
      <c r="HDA247" s="30"/>
      <c r="HDB247" s="30"/>
      <c r="HDC247" s="30"/>
      <c r="HDD247" s="30"/>
      <c r="HDE247" s="30"/>
      <c r="HDF247" s="30"/>
      <c r="HDG247" s="30"/>
      <c r="HDH247" s="30"/>
      <c r="HDI247" s="30"/>
      <c r="HDJ247" s="30"/>
      <c r="HDK247" s="30"/>
      <c r="HDL247" s="30"/>
      <c r="HDM247" s="30"/>
      <c r="HDN247" s="30"/>
      <c r="HDO247" s="30"/>
      <c r="HDP247" s="30"/>
      <c r="HDQ247" s="30"/>
      <c r="HDR247" s="30"/>
      <c r="HDS247" s="30"/>
      <c r="HDT247" s="30"/>
      <c r="HDU247" s="30"/>
      <c r="HDV247" s="30"/>
      <c r="HDW247" s="30"/>
      <c r="HDX247" s="30"/>
      <c r="HDY247" s="30"/>
      <c r="HDZ247" s="30"/>
      <c r="HEA247" s="30"/>
      <c r="HEB247" s="30"/>
      <c r="HEC247" s="30"/>
      <c r="HED247" s="30"/>
      <c r="HEE247" s="30"/>
      <c r="HEF247" s="30"/>
      <c r="HEG247" s="30"/>
      <c r="HEH247" s="30"/>
      <c r="HEI247" s="30"/>
      <c r="HEJ247" s="30"/>
      <c r="HEK247" s="30"/>
      <c r="HEL247" s="30"/>
      <c r="HEM247" s="30"/>
      <c r="HEN247" s="30"/>
      <c r="HEO247" s="30"/>
      <c r="HEP247" s="30"/>
      <c r="HEQ247" s="30"/>
      <c r="HER247" s="30"/>
      <c r="HES247" s="30"/>
      <c r="HET247" s="30"/>
      <c r="HEU247" s="30"/>
      <c r="HEV247" s="30"/>
      <c r="HEW247" s="30"/>
      <c r="HEX247" s="30"/>
      <c r="HEY247" s="30"/>
      <c r="HEZ247" s="30"/>
      <c r="HFA247" s="30"/>
      <c r="HFB247" s="30"/>
      <c r="HFC247" s="30"/>
      <c r="HFD247" s="30"/>
      <c r="HFE247" s="30"/>
      <c r="HFF247" s="30"/>
      <c r="HFG247" s="30"/>
      <c r="HFH247" s="30"/>
      <c r="HFI247" s="30"/>
      <c r="HFJ247" s="30"/>
      <c r="HFK247" s="30"/>
      <c r="HFL247" s="30"/>
      <c r="HFM247" s="30"/>
      <c r="HFN247" s="30"/>
      <c r="HFO247" s="30"/>
      <c r="HFP247" s="30"/>
      <c r="HFQ247" s="30"/>
      <c r="HFR247" s="30"/>
      <c r="HFS247" s="30"/>
      <c r="HFT247" s="30"/>
      <c r="HFU247" s="30"/>
      <c r="HFV247" s="30"/>
      <c r="HFW247" s="30"/>
      <c r="HFX247" s="30"/>
      <c r="HFY247" s="30"/>
      <c r="HFZ247" s="30"/>
      <c r="HGA247" s="30"/>
      <c r="HGB247" s="30"/>
      <c r="HGC247" s="30"/>
      <c r="HGD247" s="30"/>
      <c r="HGE247" s="30"/>
      <c r="HGF247" s="30"/>
      <c r="HGG247" s="30"/>
      <c r="HGH247" s="30"/>
      <c r="HGI247" s="30"/>
      <c r="HGJ247" s="30"/>
      <c r="HGK247" s="30"/>
      <c r="HGL247" s="30"/>
      <c r="HGM247" s="30"/>
      <c r="HGN247" s="30"/>
      <c r="HGO247" s="30"/>
      <c r="HGP247" s="30"/>
      <c r="HGQ247" s="30"/>
      <c r="HGR247" s="30"/>
      <c r="HGS247" s="30"/>
      <c r="HGT247" s="30"/>
      <c r="HGU247" s="30"/>
      <c r="HGV247" s="30"/>
      <c r="HGW247" s="30"/>
      <c r="HGX247" s="30"/>
      <c r="HGY247" s="30"/>
      <c r="HGZ247" s="30"/>
      <c r="HHA247" s="30"/>
      <c r="HHB247" s="30"/>
      <c r="HHC247" s="30"/>
      <c r="HHD247" s="30"/>
      <c r="HHE247" s="30"/>
      <c r="HHF247" s="30"/>
      <c r="HHG247" s="30"/>
      <c r="HHH247" s="30"/>
      <c r="HHI247" s="30"/>
      <c r="HHJ247" s="30"/>
      <c r="HHK247" s="30"/>
      <c r="HHL247" s="30"/>
      <c r="HHM247" s="30"/>
      <c r="HHN247" s="30"/>
      <c r="HHO247" s="30"/>
      <c r="HHP247" s="30"/>
      <c r="HHQ247" s="30"/>
      <c r="HHR247" s="30"/>
      <c r="HHS247" s="30"/>
      <c r="HHT247" s="30"/>
      <c r="HHU247" s="30"/>
      <c r="HHV247" s="30"/>
      <c r="HHW247" s="30"/>
      <c r="HHX247" s="30"/>
      <c r="HHY247" s="30"/>
      <c r="HHZ247" s="30"/>
      <c r="HIA247" s="30"/>
      <c r="HIB247" s="30"/>
      <c r="HIC247" s="30"/>
      <c r="HID247" s="30"/>
      <c r="HIE247" s="30"/>
      <c r="HIF247" s="30"/>
      <c r="HIG247" s="30"/>
      <c r="HIH247" s="30"/>
      <c r="HII247" s="30"/>
      <c r="HIJ247" s="30"/>
      <c r="HIK247" s="30"/>
      <c r="HIL247" s="30"/>
      <c r="HIM247" s="30"/>
      <c r="HIN247" s="30"/>
      <c r="HIO247" s="30"/>
      <c r="HIP247" s="30"/>
      <c r="HIQ247" s="30"/>
      <c r="HIR247" s="30"/>
      <c r="HIS247" s="30"/>
      <c r="HIT247" s="30"/>
      <c r="HIU247" s="30"/>
      <c r="HIV247" s="30"/>
      <c r="HIW247" s="30"/>
      <c r="HIX247" s="30"/>
      <c r="HIY247" s="30"/>
      <c r="HIZ247" s="30"/>
      <c r="HJA247" s="30"/>
      <c r="HJB247" s="30"/>
      <c r="HJC247" s="30"/>
      <c r="HJD247" s="30"/>
      <c r="HJE247" s="30"/>
      <c r="HJF247" s="30"/>
      <c r="HJG247" s="30"/>
      <c r="HJH247" s="30"/>
      <c r="HJI247" s="30"/>
      <c r="HJJ247" s="30"/>
      <c r="HJK247" s="30"/>
      <c r="HJL247" s="30"/>
      <c r="HJM247" s="30"/>
      <c r="HJN247" s="30"/>
      <c r="HJO247" s="30"/>
      <c r="HJP247" s="30"/>
      <c r="HJQ247" s="30"/>
      <c r="HJR247" s="30"/>
      <c r="HJS247" s="30"/>
      <c r="HJT247" s="30"/>
      <c r="HJU247" s="30"/>
      <c r="HJV247" s="30"/>
      <c r="HJW247" s="30"/>
      <c r="HJX247" s="30"/>
      <c r="HJY247" s="30"/>
      <c r="HJZ247" s="30"/>
      <c r="HKA247" s="30"/>
      <c r="HKB247" s="30"/>
      <c r="HKC247" s="30"/>
      <c r="HKD247" s="30"/>
      <c r="HKE247" s="30"/>
      <c r="HKF247" s="30"/>
      <c r="HKG247" s="30"/>
      <c r="HKH247" s="30"/>
      <c r="HKI247" s="30"/>
      <c r="HKJ247" s="30"/>
      <c r="HKK247" s="30"/>
      <c r="HKL247" s="30"/>
      <c r="HKM247" s="30"/>
      <c r="HKN247" s="30"/>
      <c r="HKO247" s="30"/>
      <c r="HKP247" s="30"/>
      <c r="HKQ247" s="30"/>
      <c r="HKR247" s="30"/>
      <c r="HKS247" s="30"/>
      <c r="HKT247" s="30"/>
      <c r="HKU247" s="30"/>
      <c r="HKV247" s="30"/>
      <c r="HKW247" s="30"/>
      <c r="HKX247" s="30"/>
      <c r="HKY247" s="30"/>
      <c r="HKZ247" s="30"/>
      <c r="HLA247" s="30"/>
      <c r="HLB247" s="30"/>
      <c r="HLC247" s="30"/>
      <c r="HLD247" s="30"/>
      <c r="HLE247" s="30"/>
      <c r="HLF247" s="30"/>
      <c r="HLG247" s="30"/>
      <c r="HLH247" s="30"/>
      <c r="HLI247" s="30"/>
      <c r="HLJ247" s="30"/>
      <c r="HLK247" s="30"/>
      <c r="HLL247" s="30"/>
      <c r="HLM247" s="30"/>
      <c r="HLN247" s="30"/>
      <c r="HLO247" s="30"/>
      <c r="HLP247" s="30"/>
      <c r="HLQ247" s="30"/>
      <c r="HLR247" s="30"/>
      <c r="HLS247" s="30"/>
      <c r="HLT247" s="30"/>
      <c r="HLU247" s="30"/>
      <c r="HLV247" s="30"/>
      <c r="HLW247" s="30"/>
      <c r="HLX247" s="30"/>
      <c r="HLY247" s="30"/>
      <c r="HLZ247" s="30"/>
      <c r="HMA247" s="30"/>
      <c r="HMB247" s="30"/>
      <c r="HMC247" s="30"/>
      <c r="HMD247" s="30"/>
      <c r="HME247" s="30"/>
      <c r="HMF247" s="30"/>
      <c r="HMG247" s="30"/>
      <c r="HMH247" s="30"/>
      <c r="HMI247" s="30"/>
      <c r="HMJ247" s="30"/>
      <c r="HMK247" s="30"/>
      <c r="HML247" s="30"/>
      <c r="HMM247" s="30"/>
      <c r="HMN247" s="30"/>
      <c r="HMO247" s="30"/>
      <c r="HMP247" s="30"/>
      <c r="HMQ247" s="30"/>
      <c r="HMR247" s="30"/>
      <c r="HMS247" s="30"/>
      <c r="HMT247" s="30"/>
      <c r="HMU247" s="30"/>
      <c r="HMV247" s="30"/>
      <c r="HMW247" s="30"/>
      <c r="HMX247" s="30"/>
      <c r="HMY247" s="30"/>
      <c r="HMZ247" s="30"/>
      <c r="HNA247" s="30"/>
      <c r="HNB247" s="30"/>
      <c r="HNC247" s="30"/>
      <c r="HND247" s="30"/>
      <c r="HNE247" s="30"/>
      <c r="HNF247" s="30"/>
      <c r="HNG247" s="30"/>
      <c r="HNH247" s="30"/>
      <c r="HNI247" s="30"/>
      <c r="HNJ247" s="30"/>
      <c r="HNK247" s="30"/>
      <c r="HNL247" s="30"/>
      <c r="HNM247" s="30"/>
      <c r="HNN247" s="30"/>
      <c r="HNO247" s="30"/>
      <c r="HNP247" s="30"/>
      <c r="HNQ247" s="30"/>
      <c r="HNR247" s="30"/>
      <c r="HNS247" s="30"/>
      <c r="HNT247" s="30"/>
      <c r="HNU247" s="30"/>
      <c r="HNV247" s="30"/>
      <c r="HNW247" s="30"/>
      <c r="HNX247" s="30"/>
      <c r="HNY247" s="30"/>
      <c r="HNZ247" s="30"/>
      <c r="HOA247" s="30"/>
      <c r="HOB247" s="30"/>
      <c r="HOC247" s="30"/>
      <c r="HOD247" s="30"/>
      <c r="HOE247" s="30"/>
      <c r="HOF247" s="30"/>
      <c r="HOG247" s="30"/>
      <c r="HOH247" s="30"/>
      <c r="HOI247" s="30"/>
      <c r="HOJ247" s="30"/>
      <c r="HOK247" s="30"/>
      <c r="HOL247" s="30"/>
      <c r="HOM247" s="30"/>
      <c r="HON247" s="30"/>
      <c r="HOO247" s="30"/>
      <c r="HOP247" s="30"/>
      <c r="HOQ247" s="30"/>
      <c r="HOR247" s="30"/>
      <c r="HOS247" s="30"/>
      <c r="HOT247" s="30"/>
      <c r="HOU247" s="30"/>
      <c r="HOV247" s="30"/>
      <c r="HOW247" s="30"/>
      <c r="HOX247" s="30"/>
      <c r="HOY247" s="30"/>
      <c r="HOZ247" s="30"/>
      <c r="HPA247" s="30"/>
      <c r="HPB247" s="30"/>
      <c r="HPC247" s="30"/>
      <c r="HPD247" s="30"/>
      <c r="HPE247" s="30"/>
      <c r="HPF247" s="30"/>
      <c r="HPG247" s="30"/>
      <c r="HPH247" s="30"/>
      <c r="HPI247" s="30"/>
      <c r="HPJ247" s="30"/>
      <c r="HPK247" s="30"/>
      <c r="HPL247" s="30"/>
      <c r="HPM247" s="30"/>
      <c r="HPN247" s="30"/>
      <c r="HPO247" s="30"/>
      <c r="HPP247" s="30"/>
      <c r="HPQ247" s="30"/>
      <c r="HPR247" s="30"/>
      <c r="HPS247" s="30"/>
      <c r="HPT247" s="30"/>
      <c r="HPU247" s="30"/>
      <c r="HPV247" s="30"/>
      <c r="HPW247" s="30"/>
      <c r="HPX247" s="30"/>
      <c r="HPY247" s="30"/>
      <c r="HPZ247" s="30"/>
      <c r="HQA247" s="30"/>
      <c r="HQB247" s="30"/>
      <c r="HQC247" s="30"/>
      <c r="HQD247" s="30"/>
      <c r="HQE247" s="30"/>
      <c r="HQF247" s="30"/>
      <c r="HQG247" s="30"/>
      <c r="HQH247" s="30"/>
      <c r="HQI247" s="30"/>
      <c r="HQJ247" s="30"/>
      <c r="HQK247" s="30"/>
      <c r="HQL247" s="30"/>
      <c r="HQM247" s="30"/>
      <c r="HQN247" s="30"/>
      <c r="HQO247" s="30"/>
      <c r="HQP247" s="30"/>
      <c r="HQQ247" s="30"/>
      <c r="HQR247" s="30"/>
      <c r="HQS247" s="30"/>
      <c r="HQT247" s="30"/>
      <c r="HQU247" s="30"/>
      <c r="HQV247" s="30"/>
      <c r="HQW247" s="30"/>
      <c r="HQX247" s="30"/>
      <c r="HQY247" s="30"/>
      <c r="HQZ247" s="30"/>
      <c r="HRA247" s="30"/>
      <c r="HRB247" s="30"/>
      <c r="HRC247" s="30"/>
      <c r="HRD247" s="30"/>
      <c r="HRE247" s="30"/>
      <c r="HRF247" s="30"/>
      <c r="HRG247" s="30"/>
      <c r="HRH247" s="30"/>
      <c r="HRI247" s="30"/>
      <c r="HRJ247" s="30"/>
      <c r="HRK247" s="30"/>
      <c r="HRL247" s="30"/>
      <c r="HRM247" s="30"/>
      <c r="HRN247" s="30"/>
      <c r="HRO247" s="30"/>
      <c r="HRP247" s="30"/>
      <c r="HRQ247" s="30"/>
      <c r="HRR247" s="30"/>
      <c r="HRS247" s="30"/>
      <c r="HRT247" s="30"/>
      <c r="HRU247" s="30"/>
      <c r="HRV247" s="30"/>
      <c r="HRW247" s="30"/>
      <c r="HRX247" s="30"/>
      <c r="HRY247" s="30"/>
      <c r="HRZ247" s="30"/>
      <c r="HSA247" s="30"/>
      <c r="HSB247" s="30"/>
      <c r="HSC247" s="30"/>
      <c r="HSD247" s="30"/>
      <c r="HSE247" s="30"/>
      <c r="HSF247" s="30"/>
      <c r="HSG247" s="30"/>
      <c r="HSH247" s="30"/>
      <c r="HSI247" s="30"/>
      <c r="HSJ247" s="30"/>
      <c r="HSK247" s="30"/>
      <c r="HSL247" s="30"/>
      <c r="HSM247" s="30"/>
      <c r="HSN247" s="30"/>
      <c r="HSO247" s="30"/>
      <c r="HSP247" s="30"/>
      <c r="HSQ247" s="30"/>
      <c r="HSR247" s="30"/>
      <c r="HSS247" s="30"/>
      <c r="HST247" s="30"/>
      <c r="HSU247" s="30"/>
      <c r="HSV247" s="30"/>
      <c r="HSW247" s="30"/>
      <c r="HSX247" s="30"/>
      <c r="HSY247" s="30"/>
      <c r="HSZ247" s="30"/>
      <c r="HTA247" s="30"/>
      <c r="HTB247" s="30"/>
      <c r="HTC247" s="30"/>
      <c r="HTD247" s="30"/>
      <c r="HTE247" s="30"/>
      <c r="HTF247" s="30"/>
      <c r="HTG247" s="30"/>
      <c r="HTH247" s="30"/>
      <c r="HTI247" s="30"/>
      <c r="HTJ247" s="30"/>
      <c r="HTK247" s="30"/>
      <c r="HTL247" s="30"/>
      <c r="HTM247" s="30"/>
      <c r="HTN247" s="30"/>
      <c r="HTO247" s="30"/>
      <c r="HTP247" s="30"/>
      <c r="HTQ247" s="30"/>
      <c r="HTR247" s="30"/>
      <c r="HTS247" s="30"/>
      <c r="HTT247" s="30"/>
      <c r="HTU247" s="30"/>
      <c r="HTV247" s="30"/>
      <c r="HTW247" s="30"/>
      <c r="HTX247" s="30"/>
      <c r="HTY247" s="30"/>
      <c r="HTZ247" s="30"/>
      <c r="HUA247" s="30"/>
      <c r="HUB247" s="30"/>
      <c r="HUC247" s="30"/>
      <c r="HUD247" s="30"/>
      <c r="HUE247" s="30"/>
      <c r="HUF247" s="30"/>
      <c r="HUG247" s="30"/>
      <c r="HUH247" s="30"/>
      <c r="HUI247" s="30"/>
      <c r="HUJ247" s="30"/>
      <c r="HUK247" s="30"/>
      <c r="HUL247" s="30"/>
      <c r="HUM247" s="30"/>
      <c r="HUN247" s="30"/>
      <c r="HUO247" s="30"/>
      <c r="HUP247" s="30"/>
      <c r="HUQ247" s="30"/>
      <c r="HUR247" s="30"/>
      <c r="HUS247" s="30"/>
      <c r="HUT247" s="30"/>
      <c r="HUU247" s="30"/>
      <c r="HUV247" s="30"/>
      <c r="HUW247" s="30"/>
      <c r="HUX247" s="30"/>
      <c r="HUY247" s="30"/>
      <c r="HUZ247" s="30"/>
      <c r="HVA247" s="30"/>
      <c r="HVB247" s="30"/>
      <c r="HVC247" s="30"/>
      <c r="HVD247" s="30"/>
      <c r="HVE247" s="30"/>
      <c r="HVF247" s="30"/>
      <c r="HVG247" s="30"/>
      <c r="HVH247" s="30"/>
      <c r="HVI247" s="30"/>
      <c r="HVJ247" s="30"/>
      <c r="HVK247" s="30"/>
      <c r="HVL247" s="30"/>
      <c r="HVM247" s="30"/>
      <c r="HVN247" s="30"/>
      <c r="HVO247" s="30"/>
      <c r="HVP247" s="30"/>
      <c r="HVQ247" s="30"/>
      <c r="HVR247" s="30"/>
      <c r="HVS247" s="30"/>
      <c r="HVT247" s="30"/>
      <c r="HVU247" s="30"/>
      <c r="HVV247" s="30"/>
      <c r="HVW247" s="30"/>
      <c r="HVX247" s="30"/>
      <c r="HVY247" s="30"/>
      <c r="HVZ247" s="30"/>
      <c r="HWA247" s="30"/>
      <c r="HWB247" s="30"/>
      <c r="HWC247" s="30"/>
      <c r="HWD247" s="30"/>
      <c r="HWE247" s="30"/>
      <c r="HWF247" s="30"/>
      <c r="HWG247" s="30"/>
      <c r="HWH247" s="30"/>
      <c r="HWI247" s="30"/>
      <c r="HWJ247" s="30"/>
      <c r="HWK247" s="30"/>
      <c r="HWL247" s="30"/>
      <c r="HWM247" s="30"/>
      <c r="HWN247" s="30"/>
      <c r="HWO247" s="30"/>
      <c r="HWP247" s="30"/>
      <c r="HWQ247" s="30"/>
      <c r="HWR247" s="30"/>
      <c r="HWS247" s="30"/>
      <c r="HWT247" s="30"/>
      <c r="HWU247" s="30"/>
      <c r="HWV247" s="30"/>
      <c r="HWW247" s="30"/>
      <c r="HWX247" s="30"/>
      <c r="HWY247" s="30"/>
      <c r="HWZ247" s="30"/>
      <c r="HXA247" s="30"/>
      <c r="HXB247" s="30"/>
      <c r="HXC247" s="30"/>
      <c r="HXD247" s="30"/>
      <c r="HXE247" s="30"/>
      <c r="HXF247" s="30"/>
      <c r="HXG247" s="30"/>
      <c r="HXH247" s="30"/>
      <c r="HXI247" s="30"/>
      <c r="HXJ247" s="30"/>
      <c r="HXK247" s="30"/>
      <c r="HXL247" s="30"/>
      <c r="HXM247" s="30"/>
      <c r="HXN247" s="30"/>
      <c r="HXO247" s="30"/>
      <c r="HXP247" s="30"/>
      <c r="HXQ247" s="30"/>
      <c r="HXR247" s="30"/>
      <c r="HXS247" s="30"/>
      <c r="HXT247" s="30"/>
      <c r="HXU247" s="30"/>
      <c r="HXV247" s="30"/>
      <c r="HXW247" s="30"/>
      <c r="HXX247" s="30"/>
      <c r="HXY247" s="30"/>
      <c r="HXZ247" s="30"/>
      <c r="HYA247" s="30"/>
      <c r="HYB247" s="30"/>
      <c r="HYC247" s="30"/>
      <c r="HYD247" s="30"/>
      <c r="HYE247" s="30"/>
      <c r="HYF247" s="30"/>
      <c r="HYG247" s="30"/>
      <c r="HYH247" s="30"/>
      <c r="HYI247" s="30"/>
      <c r="HYJ247" s="30"/>
      <c r="HYK247" s="30"/>
      <c r="HYL247" s="30"/>
      <c r="HYM247" s="30"/>
      <c r="HYN247" s="30"/>
      <c r="HYO247" s="30"/>
      <c r="HYP247" s="30"/>
      <c r="HYQ247" s="30"/>
      <c r="HYR247" s="30"/>
      <c r="HYS247" s="30"/>
      <c r="HYT247" s="30"/>
      <c r="HYU247" s="30"/>
      <c r="HYV247" s="30"/>
      <c r="HYW247" s="30"/>
      <c r="HYX247" s="30"/>
      <c r="HYY247" s="30"/>
      <c r="HYZ247" s="30"/>
      <c r="HZA247" s="30"/>
      <c r="HZB247" s="30"/>
      <c r="HZC247" s="30"/>
      <c r="HZD247" s="30"/>
      <c r="HZE247" s="30"/>
      <c r="HZF247" s="30"/>
      <c r="HZG247" s="30"/>
      <c r="HZH247" s="30"/>
      <c r="HZI247" s="30"/>
      <c r="HZJ247" s="30"/>
      <c r="HZK247" s="30"/>
      <c r="HZL247" s="30"/>
      <c r="HZM247" s="30"/>
      <c r="HZN247" s="30"/>
      <c r="HZO247" s="30"/>
      <c r="HZP247" s="30"/>
      <c r="HZQ247" s="30"/>
      <c r="HZR247" s="30"/>
      <c r="HZS247" s="30"/>
      <c r="HZT247" s="30"/>
      <c r="HZU247" s="30"/>
      <c r="HZV247" s="30"/>
      <c r="HZW247" s="30"/>
      <c r="HZX247" s="30"/>
      <c r="HZY247" s="30"/>
      <c r="HZZ247" s="30"/>
      <c r="IAA247" s="30"/>
      <c r="IAB247" s="30"/>
      <c r="IAC247" s="30"/>
      <c r="IAD247" s="30"/>
      <c r="IAE247" s="30"/>
      <c r="IAF247" s="30"/>
      <c r="IAG247" s="30"/>
      <c r="IAH247" s="30"/>
      <c r="IAI247" s="30"/>
      <c r="IAJ247" s="30"/>
      <c r="IAK247" s="30"/>
      <c r="IAL247" s="30"/>
      <c r="IAM247" s="30"/>
      <c r="IAN247" s="30"/>
      <c r="IAO247" s="30"/>
      <c r="IAP247" s="30"/>
      <c r="IAQ247" s="30"/>
      <c r="IAR247" s="30"/>
      <c r="IAS247" s="30"/>
      <c r="IAT247" s="30"/>
      <c r="IAU247" s="30"/>
      <c r="IAV247" s="30"/>
      <c r="IAW247" s="30"/>
      <c r="IAX247" s="30"/>
      <c r="IAY247" s="30"/>
      <c r="IAZ247" s="30"/>
      <c r="IBA247" s="30"/>
      <c r="IBB247" s="30"/>
      <c r="IBC247" s="30"/>
      <c r="IBD247" s="30"/>
      <c r="IBE247" s="30"/>
      <c r="IBF247" s="30"/>
      <c r="IBG247" s="30"/>
      <c r="IBH247" s="30"/>
      <c r="IBI247" s="30"/>
      <c r="IBJ247" s="30"/>
      <c r="IBK247" s="30"/>
      <c r="IBL247" s="30"/>
      <c r="IBM247" s="30"/>
      <c r="IBN247" s="30"/>
      <c r="IBO247" s="30"/>
      <c r="IBP247" s="30"/>
      <c r="IBQ247" s="30"/>
      <c r="IBR247" s="30"/>
      <c r="IBS247" s="30"/>
      <c r="IBT247" s="30"/>
      <c r="IBU247" s="30"/>
      <c r="IBV247" s="30"/>
      <c r="IBW247" s="30"/>
      <c r="IBX247" s="30"/>
      <c r="IBY247" s="30"/>
      <c r="IBZ247" s="30"/>
      <c r="ICA247" s="30"/>
      <c r="ICB247" s="30"/>
      <c r="ICC247" s="30"/>
      <c r="ICD247" s="30"/>
      <c r="ICE247" s="30"/>
      <c r="ICF247" s="30"/>
      <c r="ICG247" s="30"/>
      <c r="ICH247" s="30"/>
      <c r="ICI247" s="30"/>
      <c r="ICJ247" s="30"/>
      <c r="ICK247" s="30"/>
      <c r="ICL247" s="30"/>
      <c r="ICM247" s="30"/>
      <c r="ICN247" s="30"/>
      <c r="ICO247" s="30"/>
      <c r="ICP247" s="30"/>
      <c r="ICQ247" s="30"/>
      <c r="ICR247" s="30"/>
      <c r="ICS247" s="30"/>
      <c r="ICT247" s="30"/>
      <c r="ICU247" s="30"/>
      <c r="ICV247" s="30"/>
      <c r="ICW247" s="30"/>
      <c r="ICX247" s="30"/>
      <c r="ICY247" s="30"/>
      <c r="ICZ247" s="30"/>
      <c r="IDA247" s="30"/>
      <c r="IDB247" s="30"/>
      <c r="IDC247" s="30"/>
      <c r="IDD247" s="30"/>
      <c r="IDE247" s="30"/>
      <c r="IDF247" s="30"/>
      <c r="IDG247" s="30"/>
      <c r="IDH247" s="30"/>
      <c r="IDI247" s="30"/>
      <c r="IDJ247" s="30"/>
      <c r="IDK247" s="30"/>
      <c r="IDL247" s="30"/>
      <c r="IDM247" s="30"/>
      <c r="IDN247" s="30"/>
      <c r="IDO247" s="30"/>
      <c r="IDP247" s="30"/>
      <c r="IDQ247" s="30"/>
      <c r="IDR247" s="30"/>
      <c r="IDS247" s="30"/>
      <c r="IDT247" s="30"/>
      <c r="IDU247" s="30"/>
      <c r="IDV247" s="30"/>
      <c r="IDW247" s="30"/>
      <c r="IDX247" s="30"/>
      <c r="IDY247" s="30"/>
      <c r="IDZ247" s="30"/>
      <c r="IEA247" s="30"/>
      <c r="IEB247" s="30"/>
      <c r="IEC247" s="30"/>
      <c r="IED247" s="30"/>
      <c r="IEE247" s="30"/>
      <c r="IEF247" s="30"/>
      <c r="IEG247" s="30"/>
      <c r="IEH247" s="30"/>
      <c r="IEI247" s="30"/>
      <c r="IEJ247" s="30"/>
      <c r="IEK247" s="30"/>
      <c r="IEL247" s="30"/>
      <c r="IEM247" s="30"/>
      <c r="IEN247" s="30"/>
      <c r="IEO247" s="30"/>
      <c r="IEP247" s="30"/>
      <c r="IEQ247" s="30"/>
      <c r="IER247" s="30"/>
      <c r="IES247" s="30"/>
      <c r="IET247" s="30"/>
      <c r="IEU247" s="30"/>
      <c r="IEV247" s="30"/>
      <c r="IEW247" s="30"/>
      <c r="IEX247" s="30"/>
      <c r="IEY247" s="30"/>
      <c r="IEZ247" s="30"/>
      <c r="IFA247" s="30"/>
      <c r="IFB247" s="30"/>
      <c r="IFC247" s="30"/>
      <c r="IFD247" s="30"/>
      <c r="IFE247" s="30"/>
      <c r="IFF247" s="30"/>
      <c r="IFG247" s="30"/>
      <c r="IFH247" s="30"/>
      <c r="IFI247" s="30"/>
      <c r="IFJ247" s="30"/>
      <c r="IFK247" s="30"/>
      <c r="IFL247" s="30"/>
      <c r="IFM247" s="30"/>
      <c r="IFN247" s="30"/>
      <c r="IFO247" s="30"/>
      <c r="IFP247" s="30"/>
      <c r="IFQ247" s="30"/>
      <c r="IFR247" s="30"/>
      <c r="IFS247" s="30"/>
      <c r="IFT247" s="30"/>
      <c r="IFU247" s="30"/>
      <c r="IFV247" s="30"/>
      <c r="IFW247" s="30"/>
      <c r="IFX247" s="30"/>
      <c r="IFY247" s="30"/>
      <c r="IFZ247" s="30"/>
      <c r="IGA247" s="30"/>
      <c r="IGB247" s="30"/>
      <c r="IGC247" s="30"/>
      <c r="IGD247" s="30"/>
      <c r="IGE247" s="30"/>
      <c r="IGF247" s="30"/>
      <c r="IGG247" s="30"/>
      <c r="IGH247" s="30"/>
      <c r="IGI247" s="30"/>
      <c r="IGJ247" s="30"/>
      <c r="IGK247" s="30"/>
      <c r="IGL247" s="30"/>
      <c r="IGM247" s="30"/>
      <c r="IGN247" s="30"/>
      <c r="IGO247" s="30"/>
      <c r="IGP247" s="30"/>
      <c r="IGQ247" s="30"/>
      <c r="IGR247" s="30"/>
      <c r="IGS247" s="30"/>
      <c r="IGT247" s="30"/>
      <c r="IGU247" s="30"/>
      <c r="IGV247" s="30"/>
      <c r="IGW247" s="30"/>
      <c r="IGX247" s="30"/>
      <c r="IGY247" s="30"/>
      <c r="IGZ247" s="30"/>
      <c r="IHA247" s="30"/>
      <c r="IHB247" s="30"/>
      <c r="IHC247" s="30"/>
      <c r="IHD247" s="30"/>
      <c r="IHE247" s="30"/>
      <c r="IHF247" s="30"/>
      <c r="IHG247" s="30"/>
      <c r="IHH247" s="30"/>
      <c r="IHI247" s="30"/>
      <c r="IHJ247" s="30"/>
      <c r="IHK247" s="30"/>
      <c r="IHL247" s="30"/>
      <c r="IHM247" s="30"/>
      <c r="IHN247" s="30"/>
      <c r="IHO247" s="30"/>
      <c r="IHP247" s="30"/>
      <c r="IHQ247" s="30"/>
      <c r="IHR247" s="30"/>
      <c r="IHS247" s="30"/>
      <c r="IHT247" s="30"/>
      <c r="IHU247" s="30"/>
      <c r="IHV247" s="30"/>
      <c r="IHW247" s="30"/>
      <c r="IHX247" s="30"/>
      <c r="IHY247" s="30"/>
      <c r="IHZ247" s="30"/>
      <c r="IIA247" s="30"/>
      <c r="IIB247" s="30"/>
      <c r="IIC247" s="30"/>
      <c r="IID247" s="30"/>
      <c r="IIE247" s="30"/>
      <c r="IIF247" s="30"/>
      <c r="IIG247" s="30"/>
      <c r="IIH247" s="30"/>
      <c r="III247" s="30"/>
      <c r="IIJ247" s="30"/>
      <c r="IIK247" s="30"/>
      <c r="IIL247" s="30"/>
      <c r="IIM247" s="30"/>
      <c r="IIN247" s="30"/>
      <c r="IIO247" s="30"/>
      <c r="IIP247" s="30"/>
      <c r="IIQ247" s="30"/>
      <c r="IIR247" s="30"/>
      <c r="IIS247" s="30"/>
      <c r="IIT247" s="30"/>
      <c r="IIU247" s="30"/>
      <c r="IIV247" s="30"/>
      <c r="IIW247" s="30"/>
      <c r="IIX247" s="30"/>
      <c r="IIY247" s="30"/>
      <c r="IIZ247" s="30"/>
      <c r="IJA247" s="30"/>
      <c r="IJB247" s="30"/>
      <c r="IJC247" s="30"/>
      <c r="IJD247" s="30"/>
      <c r="IJE247" s="30"/>
      <c r="IJF247" s="30"/>
      <c r="IJG247" s="30"/>
      <c r="IJH247" s="30"/>
      <c r="IJI247" s="30"/>
      <c r="IJJ247" s="30"/>
      <c r="IJK247" s="30"/>
      <c r="IJL247" s="30"/>
      <c r="IJM247" s="30"/>
      <c r="IJN247" s="30"/>
      <c r="IJO247" s="30"/>
      <c r="IJP247" s="30"/>
      <c r="IJQ247" s="30"/>
      <c r="IJR247" s="30"/>
      <c r="IJS247" s="30"/>
      <c r="IJT247" s="30"/>
      <c r="IJU247" s="30"/>
      <c r="IJV247" s="30"/>
      <c r="IJW247" s="30"/>
      <c r="IJX247" s="30"/>
      <c r="IJY247" s="30"/>
      <c r="IJZ247" s="30"/>
      <c r="IKA247" s="30"/>
      <c r="IKB247" s="30"/>
      <c r="IKC247" s="30"/>
      <c r="IKD247" s="30"/>
      <c r="IKE247" s="30"/>
      <c r="IKF247" s="30"/>
      <c r="IKG247" s="30"/>
      <c r="IKH247" s="30"/>
      <c r="IKI247" s="30"/>
      <c r="IKJ247" s="30"/>
      <c r="IKK247" s="30"/>
      <c r="IKL247" s="30"/>
      <c r="IKM247" s="30"/>
      <c r="IKN247" s="30"/>
      <c r="IKO247" s="30"/>
      <c r="IKP247" s="30"/>
      <c r="IKQ247" s="30"/>
      <c r="IKR247" s="30"/>
      <c r="IKS247" s="30"/>
      <c r="IKT247" s="30"/>
      <c r="IKU247" s="30"/>
      <c r="IKV247" s="30"/>
      <c r="IKW247" s="30"/>
      <c r="IKX247" s="30"/>
      <c r="IKY247" s="30"/>
      <c r="IKZ247" s="30"/>
      <c r="ILA247" s="30"/>
      <c r="ILB247" s="30"/>
      <c r="ILC247" s="30"/>
      <c r="ILD247" s="30"/>
      <c r="ILE247" s="30"/>
      <c r="ILF247" s="30"/>
      <c r="ILG247" s="30"/>
      <c r="ILH247" s="30"/>
      <c r="ILI247" s="30"/>
      <c r="ILJ247" s="30"/>
      <c r="ILK247" s="30"/>
      <c r="ILL247" s="30"/>
      <c r="ILM247" s="30"/>
      <c r="ILN247" s="30"/>
      <c r="ILO247" s="30"/>
      <c r="ILP247" s="30"/>
      <c r="ILQ247" s="30"/>
      <c r="ILR247" s="30"/>
      <c r="ILS247" s="30"/>
      <c r="ILT247" s="30"/>
      <c r="ILU247" s="30"/>
      <c r="ILV247" s="30"/>
      <c r="ILW247" s="30"/>
      <c r="ILX247" s="30"/>
      <c r="ILY247" s="30"/>
      <c r="ILZ247" s="30"/>
      <c r="IMA247" s="30"/>
      <c r="IMB247" s="30"/>
      <c r="IMC247" s="30"/>
      <c r="IMD247" s="30"/>
      <c r="IME247" s="30"/>
      <c r="IMF247" s="30"/>
      <c r="IMG247" s="30"/>
      <c r="IMH247" s="30"/>
      <c r="IMI247" s="30"/>
      <c r="IMJ247" s="30"/>
      <c r="IMK247" s="30"/>
      <c r="IML247" s="30"/>
      <c r="IMM247" s="30"/>
      <c r="IMN247" s="30"/>
      <c r="IMO247" s="30"/>
      <c r="IMP247" s="30"/>
      <c r="IMQ247" s="30"/>
      <c r="IMR247" s="30"/>
      <c r="IMS247" s="30"/>
      <c r="IMT247" s="30"/>
      <c r="IMU247" s="30"/>
      <c r="IMV247" s="30"/>
      <c r="IMW247" s="30"/>
      <c r="IMX247" s="30"/>
      <c r="IMY247" s="30"/>
      <c r="IMZ247" s="30"/>
      <c r="INA247" s="30"/>
      <c r="INB247" s="30"/>
      <c r="INC247" s="30"/>
      <c r="IND247" s="30"/>
      <c r="INE247" s="30"/>
      <c r="INF247" s="30"/>
      <c r="ING247" s="30"/>
      <c r="INH247" s="30"/>
      <c r="INI247" s="30"/>
      <c r="INJ247" s="30"/>
      <c r="INK247" s="30"/>
      <c r="INL247" s="30"/>
      <c r="INM247" s="30"/>
      <c r="INN247" s="30"/>
      <c r="INO247" s="30"/>
      <c r="INP247" s="30"/>
      <c r="INQ247" s="30"/>
      <c r="INR247" s="30"/>
      <c r="INS247" s="30"/>
      <c r="INT247" s="30"/>
      <c r="INU247" s="30"/>
      <c r="INV247" s="30"/>
      <c r="INW247" s="30"/>
      <c r="INX247" s="30"/>
      <c r="INY247" s="30"/>
      <c r="INZ247" s="30"/>
      <c r="IOA247" s="30"/>
      <c r="IOB247" s="30"/>
      <c r="IOC247" s="30"/>
      <c r="IOD247" s="30"/>
      <c r="IOE247" s="30"/>
      <c r="IOF247" s="30"/>
      <c r="IOG247" s="30"/>
      <c r="IOH247" s="30"/>
      <c r="IOI247" s="30"/>
      <c r="IOJ247" s="30"/>
      <c r="IOK247" s="30"/>
      <c r="IOL247" s="30"/>
      <c r="IOM247" s="30"/>
      <c r="ION247" s="30"/>
      <c r="IOO247" s="30"/>
      <c r="IOP247" s="30"/>
      <c r="IOQ247" s="30"/>
      <c r="IOR247" s="30"/>
      <c r="IOS247" s="30"/>
      <c r="IOT247" s="30"/>
      <c r="IOU247" s="30"/>
      <c r="IOV247" s="30"/>
      <c r="IOW247" s="30"/>
      <c r="IOX247" s="30"/>
      <c r="IOY247" s="30"/>
      <c r="IOZ247" s="30"/>
      <c r="IPA247" s="30"/>
      <c r="IPB247" s="30"/>
      <c r="IPC247" s="30"/>
      <c r="IPD247" s="30"/>
      <c r="IPE247" s="30"/>
      <c r="IPF247" s="30"/>
      <c r="IPG247" s="30"/>
      <c r="IPH247" s="30"/>
      <c r="IPI247" s="30"/>
      <c r="IPJ247" s="30"/>
      <c r="IPK247" s="30"/>
      <c r="IPL247" s="30"/>
      <c r="IPM247" s="30"/>
      <c r="IPN247" s="30"/>
      <c r="IPO247" s="30"/>
      <c r="IPP247" s="30"/>
      <c r="IPQ247" s="30"/>
      <c r="IPR247" s="30"/>
      <c r="IPS247" s="30"/>
      <c r="IPT247" s="30"/>
      <c r="IPU247" s="30"/>
      <c r="IPV247" s="30"/>
      <c r="IPW247" s="30"/>
      <c r="IPX247" s="30"/>
      <c r="IPY247" s="30"/>
      <c r="IPZ247" s="30"/>
      <c r="IQA247" s="30"/>
      <c r="IQB247" s="30"/>
      <c r="IQC247" s="30"/>
      <c r="IQD247" s="30"/>
      <c r="IQE247" s="30"/>
      <c r="IQF247" s="30"/>
      <c r="IQG247" s="30"/>
      <c r="IQH247" s="30"/>
      <c r="IQI247" s="30"/>
      <c r="IQJ247" s="30"/>
      <c r="IQK247" s="30"/>
      <c r="IQL247" s="30"/>
      <c r="IQM247" s="30"/>
      <c r="IQN247" s="30"/>
      <c r="IQO247" s="30"/>
      <c r="IQP247" s="30"/>
      <c r="IQQ247" s="30"/>
      <c r="IQR247" s="30"/>
      <c r="IQS247" s="30"/>
      <c r="IQT247" s="30"/>
      <c r="IQU247" s="30"/>
      <c r="IQV247" s="30"/>
      <c r="IQW247" s="30"/>
      <c r="IQX247" s="30"/>
      <c r="IQY247" s="30"/>
      <c r="IQZ247" s="30"/>
      <c r="IRA247" s="30"/>
      <c r="IRB247" s="30"/>
      <c r="IRC247" s="30"/>
      <c r="IRD247" s="30"/>
      <c r="IRE247" s="30"/>
      <c r="IRF247" s="30"/>
      <c r="IRG247" s="30"/>
      <c r="IRH247" s="30"/>
      <c r="IRI247" s="30"/>
      <c r="IRJ247" s="30"/>
      <c r="IRK247" s="30"/>
      <c r="IRL247" s="30"/>
      <c r="IRM247" s="30"/>
      <c r="IRN247" s="30"/>
      <c r="IRO247" s="30"/>
      <c r="IRP247" s="30"/>
      <c r="IRQ247" s="30"/>
      <c r="IRR247" s="30"/>
      <c r="IRS247" s="30"/>
      <c r="IRT247" s="30"/>
      <c r="IRU247" s="30"/>
      <c r="IRV247" s="30"/>
      <c r="IRW247" s="30"/>
      <c r="IRX247" s="30"/>
      <c r="IRY247" s="30"/>
      <c r="IRZ247" s="30"/>
      <c r="ISA247" s="30"/>
      <c r="ISB247" s="30"/>
      <c r="ISC247" s="30"/>
      <c r="ISD247" s="30"/>
      <c r="ISE247" s="30"/>
      <c r="ISF247" s="30"/>
      <c r="ISG247" s="30"/>
      <c r="ISH247" s="30"/>
      <c r="ISI247" s="30"/>
      <c r="ISJ247" s="30"/>
      <c r="ISK247" s="30"/>
      <c r="ISL247" s="30"/>
      <c r="ISM247" s="30"/>
      <c r="ISN247" s="30"/>
      <c r="ISO247" s="30"/>
      <c r="ISP247" s="30"/>
      <c r="ISQ247" s="30"/>
      <c r="ISR247" s="30"/>
      <c r="ISS247" s="30"/>
      <c r="IST247" s="30"/>
      <c r="ISU247" s="30"/>
      <c r="ISV247" s="30"/>
      <c r="ISW247" s="30"/>
      <c r="ISX247" s="30"/>
      <c r="ISY247" s="30"/>
      <c r="ISZ247" s="30"/>
      <c r="ITA247" s="30"/>
      <c r="ITB247" s="30"/>
      <c r="ITC247" s="30"/>
      <c r="ITD247" s="30"/>
      <c r="ITE247" s="30"/>
      <c r="ITF247" s="30"/>
      <c r="ITG247" s="30"/>
      <c r="ITH247" s="30"/>
      <c r="ITI247" s="30"/>
      <c r="ITJ247" s="30"/>
      <c r="ITK247" s="30"/>
      <c r="ITL247" s="30"/>
      <c r="ITM247" s="30"/>
      <c r="ITN247" s="30"/>
      <c r="ITO247" s="30"/>
      <c r="ITP247" s="30"/>
      <c r="ITQ247" s="30"/>
      <c r="ITR247" s="30"/>
      <c r="ITS247" s="30"/>
      <c r="ITT247" s="30"/>
      <c r="ITU247" s="30"/>
      <c r="ITV247" s="30"/>
      <c r="ITW247" s="30"/>
      <c r="ITX247" s="30"/>
      <c r="ITY247" s="30"/>
      <c r="ITZ247" s="30"/>
      <c r="IUA247" s="30"/>
      <c r="IUB247" s="30"/>
      <c r="IUC247" s="30"/>
      <c r="IUD247" s="30"/>
      <c r="IUE247" s="30"/>
      <c r="IUF247" s="30"/>
      <c r="IUG247" s="30"/>
      <c r="IUH247" s="30"/>
      <c r="IUI247" s="30"/>
      <c r="IUJ247" s="30"/>
      <c r="IUK247" s="30"/>
      <c r="IUL247" s="30"/>
      <c r="IUM247" s="30"/>
      <c r="IUN247" s="30"/>
      <c r="IUO247" s="30"/>
      <c r="IUP247" s="30"/>
      <c r="IUQ247" s="30"/>
      <c r="IUR247" s="30"/>
      <c r="IUS247" s="30"/>
      <c r="IUT247" s="30"/>
      <c r="IUU247" s="30"/>
      <c r="IUV247" s="30"/>
      <c r="IUW247" s="30"/>
      <c r="IUX247" s="30"/>
      <c r="IUY247" s="30"/>
      <c r="IUZ247" s="30"/>
      <c r="IVA247" s="30"/>
      <c r="IVB247" s="30"/>
      <c r="IVC247" s="30"/>
      <c r="IVD247" s="30"/>
      <c r="IVE247" s="30"/>
      <c r="IVF247" s="30"/>
      <c r="IVG247" s="30"/>
      <c r="IVH247" s="30"/>
      <c r="IVI247" s="30"/>
      <c r="IVJ247" s="30"/>
      <c r="IVK247" s="30"/>
      <c r="IVL247" s="30"/>
      <c r="IVM247" s="30"/>
      <c r="IVN247" s="30"/>
      <c r="IVO247" s="30"/>
      <c r="IVP247" s="30"/>
      <c r="IVQ247" s="30"/>
      <c r="IVR247" s="30"/>
      <c r="IVS247" s="30"/>
      <c r="IVT247" s="30"/>
      <c r="IVU247" s="30"/>
      <c r="IVV247" s="30"/>
      <c r="IVW247" s="30"/>
      <c r="IVX247" s="30"/>
      <c r="IVY247" s="30"/>
      <c r="IVZ247" s="30"/>
      <c r="IWA247" s="30"/>
      <c r="IWB247" s="30"/>
      <c r="IWC247" s="30"/>
      <c r="IWD247" s="30"/>
      <c r="IWE247" s="30"/>
      <c r="IWF247" s="30"/>
      <c r="IWG247" s="30"/>
      <c r="IWH247" s="30"/>
      <c r="IWI247" s="30"/>
      <c r="IWJ247" s="30"/>
      <c r="IWK247" s="30"/>
      <c r="IWL247" s="30"/>
      <c r="IWM247" s="30"/>
      <c r="IWN247" s="30"/>
      <c r="IWO247" s="30"/>
      <c r="IWP247" s="30"/>
      <c r="IWQ247" s="30"/>
      <c r="IWR247" s="30"/>
      <c r="IWS247" s="30"/>
      <c r="IWT247" s="30"/>
      <c r="IWU247" s="30"/>
      <c r="IWV247" s="30"/>
      <c r="IWW247" s="30"/>
      <c r="IWX247" s="30"/>
      <c r="IWY247" s="30"/>
      <c r="IWZ247" s="30"/>
      <c r="IXA247" s="30"/>
      <c r="IXB247" s="30"/>
      <c r="IXC247" s="30"/>
      <c r="IXD247" s="30"/>
      <c r="IXE247" s="30"/>
      <c r="IXF247" s="30"/>
      <c r="IXG247" s="30"/>
      <c r="IXH247" s="30"/>
      <c r="IXI247" s="30"/>
      <c r="IXJ247" s="30"/>
      <c r="IXK247" s="30"/>
      <c r="IXL247" s="30"/>
      <c r="IXM247" s="30"/>
      <c r="IXN247" s="30"/>
      <c r="IXO247" s="30"/>
      <c r="IXP247" s="30"/>
      <c r="IXQ247" s="30"/>
      <c r="IXR247" s="30"/>
      <c r="IXS247" s="30"/>
      <c r="IXT247" s="30"/>
      <c r="IXU247" s="30"/>
      <c r="IXV247" s="30"/>
      <c r="IXW247" s="30"/>
      <c r="IXX247" s="30"/>
      <c r="IXY247" s="30"/>
      <c r="IXZ247" s="30"/>
      <c r="IYA247" s="30"/>
      <c r="IYB247" s="30"/>
      <c r="IYC247" s="30"/>
      <c r="IYD247" s="30"/>
      <c r="IYE247" s="30"/>
      <c r="IYF247" s="30"/>
      <c r="IYG247" s="30"/>
      <c r="IYH247" s="30"/>
      <c r="IYI247" s="30"/>
      <c r="IYJ247" s="30"/>
      <c r="IYK247" s="30"/>
      <c r="IYL247" s="30"/>
      <c r="IYM247" s="30"/>
      <c r="IYN247" s="30"/>
      <c r="IYO247" s="30"/>
      <c r="IYP247" s="30"/>
      <c r="IYQ247" s="30"/>
      <c r="IYR247" s="30"/>
      <c r="IYS247" s="30"/>
      <c r="IYT247" s="30"/>
      <c r="IYU247" s="30"/>
      <c r="IYV247" s="30"/>
      <c r="IYW247" s="30"/>
      <c r="IYX247" s="30"/>
      <c r="IYY247" s="30"/>
      <c r="IYZ247" s="30"/>
      <c r="IZA247" s="30"/>
      <c r="IZB247" s="30"/>
      <c r="IZC247" s="30"/>
      <c r="IZD247" s="30"/>
      <c r="IZE247" s="30"/>
      <c r="IZF247" s="30"/>
      <c r="IZG247" s="30"/>
      <c r="IZH247" s="30"/>
      <c r="IZI247" s="30"/>
      <c r="IZJ247" s="30"/>
      <c r="IZK247" s="30"/>
      <c r="IZL247" s="30"/>
      <c r="IZM247" s="30"/>
      <c r="IZN247" s="30"/>
      <c r="IZO247" s="30"/>
      <c r="IZP247" s="30"/>
      <c r="IZQ247" s="30"/>
      <c r="IZR247" s="30"/>
      <c r="IZS247" s="30"/>
      <c r="IZT247" s="30"/>
      <c r="IZU247" s="30"/>
      <c r="IZV247" s="30"/>
      <c r="IZW247" s="30"/>
      <c r="IZX247" s="30"/>
      <c r="IZY247" s="30"/>
      <c r="IZZ247" s="30"/>
      <c r="JAA247" s="30"/>
      <c r="JAB247" s="30"/>
      <c r="JAC247" s="30"/>
      <c r="JAD247" s="30"/>
      <c r="JAE247" s="30"/>
      <c r="JAF247" s="30"/>
      <c r="JAG247" s="30"/>
      <c r="JAH247" s="30"/>
      <c r="JAI247" s="30"/>
      <c r="JAJ247" s="30"/>
      <c r="JAK247" s="30"/>
      <c r="JAL247" s="30"/>
      <c r="JAM247" s="30"/>
      <c r="JAN247" s="30"/>
      <c r="JAO247" s="30"/>
      <c r="JAP247" s="30"/>
      <c r="JAQ247" s="30"/>
      <c r="JAR247" s="30"/>
      <c r="JAS247" s="30"/>
      <c r="JAT247" s="30"/>
      <c r="JAU247" s="30"/>
      <c r="JAV247" s="30"/>
      <c r="JAW247" s="30"/>
      <c r="JAX247" s="30"/>
      <c r="JAY247" s="30"/>
      <c r="JAZ247" s="30"/>
      <c r="JBA247" s="30"/>
      <c r="JBB247" s="30"/>
      <c r="JBC247" s="30"/>
      <c r="JBD247" s="30"/>
      <c r="JBE247" s="30"/>
      <c r="JBF247" s="30"/>
      <c r="JBG247" s="30"/>
      <c r="JBH247" s="30"/>
      <c r="JBI247" s="30"/>
      <c r="JBJ247" s="30"/>
      <c r="JBK247" s="30"/>
      <c r="JBL247" s="30"/>
      <c r="JBM247" s="30"/>
      <c r="JBN247" s="30"/>
      <c r="JBO247" s="30"/>
      <c r="JBP247" s="30"/>
      <c r="JBQ247" s="30"/>
      <c r="JBR247" s="30"/>
      <c r="JBS247" s="30"/>
      <c r="JBT247" s="30"/>
      <c r="JBU247" s="30"/>
      <c r="JBV247" s="30"/>
      <c r="JBW247" s="30"/>
      <c r="JBX247" s="30"/>
      <c r="JBY247" s="30"/>
      <c r="JBZ247" s="30"/>
      <c r="JCA247" s="30"/>
      <c r="JCB247" s="30"/>
      <c r="JCC247" s="30"/>
      <c r="JCD247" s="30"/>
      <c r="JCE247" s="30"/>
      <c r="JCF247" s="30"/>
      <c r="JCG247" s="30"/>
      <c r="JCH247" s="30"/>
      <c r="JCI247" s="30"/>
      <c r="JCJ247" s="30"/>
      <c r="JCK247" s="30"/>
      <c r="JCL247" s="30"/>
      <c r="JCM247" s="30"/>
      <c r="JCN247" s="30"/>
      <c r="JCO247" s="30"/>
      <c r="JCP247" s="30"/>
      <c r="JCQ247" s="30"/>
      <c r="JCR247" s="30"/>
      <c r="JCS247" s="30"/>
      <c r="JCT247" s="30"/>
      <c r="JCU247" s="30"/>
      <c r="JCV247" s="30"/>
      <c r="JCW247" s="30"/>
      <c r="JCX247" s="30"/>
      <c r="JCY247" s="30"/>
      <c r="JCZ247" s="30"/>
      <c r="JDA247" s="30"/>
      <c r="JDB247" s="30"/>
      <c r="JDC247" s="30"/>
      <c r="JDD247" s="30"/>
      <c r="JDE247" s="30"/>
      <c r="JDF247" s="30"/>
      <c r="JDG247" s="30"/>
      <c r="JDH247" s="30"/>
      <c r="JDI247" s="30"/>
      <c r="JDJ247" s="30"/>
      <c r="JDK247" s="30"/>
      <c r="JDL247" s="30"/>
      <c r="JDM247" s="30"/>
      <c r="JDN247" s="30"/>
      <c r="JDO247" s="30"/>
      <c r="JDP247" s="30"/>
      <c r="JDQ247" s="30"/>
      <c r="JDR247" s="30"/>
      <c r="JDS247" s="30"/>
      <c r="JDT247" s="30"/>
      <c r="JDU247" s="30"/>
      <c r="JDV247" s="30"/>
      <c r="JDW247" s="30"/>
      <c r="JDX247" s="30"/>
      <c r="JDY247" s="30"/>
      <c r="JDZ247" s="30"/>
      <c r="JEA247" s="30"/>
      <c r="JEB247" s="30"/>
      <c r="JEC247" s="30"/>
      <c r="JED247" s="30"/>
      <c r="JEE247" s="30"/>
      <c r="JEF247" s="30"/>
      <c r="JEG247" s="30"/>
      <c r="JEH247" s="30"/>
      <c r="JEI247" s="30"/>
      <c r="JEJ247" s="30"/>
      <c r="JEK247" s="30"/>
      <c r="JEL247" s="30"/>
      <c r="JEM247" s="30"/>
      <c r="JEN247" s="30"/>
      <c r="JEO247" s="30"/>
      <c r="JEP247" s="30"/>
      <c r="JEQ247" s="30"/>
      <c r="JER247" s="30"/>
      <c r="JES247" s="30"/>
      <c r="JET247" s="30"/>
      <c r="JEU247" s="30"/>
      <c r="JEV247" s="30"/>
      <c r="JEW247" s="30"/>
      <c r="JEX247" s="30"/>
      <c r="JEY247" s="30"/>
      <c r="JEZ247" s="30"/>
      <c r="JFA247" s="30"/>
      <c r="JFB247" s="30"/>
      <c r="JFC247" s="30"/>
      <c r="JFD247" s="30"/>
      <c r="JFE247" s="30"/>
      <c r="JFF247" s="30"/>
      <c r="JFG247" s="30"/>
      <c r="JFH247" s="30"/>
      <c r="JFI247" s="30"/>
      <c r="JFJ247" s="30"/>
      <c r="JFK247" s="30"/>
      <c r="JFL247" s="30"/>
      <c r="JFM247" s="30"/>
      <c r="JFN247" s="30"/>
      <c r="JFO247" s="30"/>
      <c r="JFP247" s="30"/>
      <c r="JFQ247" s="30"/>
      <c r="JFR247" s="30"/>
      <c r="JFS247" s="30"/>
      <c r="JFT247" s="30"/>
      <c r="JFU247" s="30"/>
      <c r="JFV247" s="30"/>
      <c r="JFW247" s="30"/>
      <c r="JFX247" s="30"/>
      <c r="JFY247" s="30"/>
      <c r="JFZ247" s="30"/>
      <c r="JGA247" s="30"/>
      <c r="JGB247" s="30"/>
      <c r="JGC247" s="30"/>
      <c r="JGD247" s="30"/>
      <c r="JGE247" s="30"/>
      <c r="JGF247" s="30"/>
      <c r="JGG247" s="30"/>
      <c r="JGH247" s="30"/>
      <c r="JGI247" s="30"/>
      <c r="JGJ247" s="30"/>
      <c r="JGK247" s="30"/>
      <c r="JGL247" s="30"/>
      <c r="JGM247" s="30"/>
      <c r="JGN247" s="30"/>
      <c r="JGO247" s="30"/>
      <c r="JGP247" s="30"/>
      <c r="JGQ247" s="30"/>
      <c r="JGR247" s="30"/>
      <c r="JGS247" s="30"/>
      <c r="JGT247" s="30"/>
      <c r="JGU247" s="30"/>
      <c r="JGV247" s="30"/>
      <c r="JGW247" s="30"/>
      <c r="JGX247" s="30"/>
      <c r="JGY247" s="30"/>
      <c r="JGZ247" s="30"/>
      <c r="JHA247" s="30"/>
      <c r="JHB247" s="30"/>
      <c r="JHC247" s="30"/>
      <c r="JHD247" s="30"/>
      <c r="JHE247" s="30"/>
      <c r="JHF247" s="30"/>
      <c r="JHG247" s="30"/>
      <c r="JHH247" s="30"/>
      <c r="JHI247" s="30"/>
      <c r="JHJ247" s="30"/>
      <c r="JHK247" s="30"/>
      <c r="JHL247" s="30"/>
      <c r="JHM247" s="30"/>
      <c r="JHN247" s="30"/>
      <c r="JHO247" s="30"/>
      <c r="JHP247" s="30"/>
      <c r="JHQ247" s="30"/>
      <c r="JHR247" s="30"/>
      <c r="JHS247" s="30"/>
      <c r="JHT247" s="30"/>
      <c r="JHU247" s="30"/>
      <c r="JHV247" s="30"/>
      <c r="JHW247" s="30"/>
      <c r="JHX247" s="30"/>
      <c r="JHY247" s="30"/>
      <c r="JHZ247" s="30"/>
      <c r="JIA247" s="30"/>
      <c r="JIB247" s="30"/>
      <c r="JIC247" s="30"/>
      <c r="JID247" s="30"/>
      <c r="JIE247" s="30"/>
      <c r="JIF247" s="30"/>
      <c r="JIG247" s="30"/>
      <c r="JIH247" s="30"/>
      <c r="JII247" s="30"/>
      <c r="JIJ247" s="30"/>
      <c r="JIK247" s="30"/>
      <c r="JIL247" s="30"/>
      <c r="JIM247" s="30"/>
      <c r="JIN247" s="30"/>
      <c r="JIO247" s="30"/>
      <c r="JIP247" s="30"/>
      <c r="JIQ247" s="30"/>
      <c r="JIR247" s="30"/>
      <c r="JIS247" s="30"/>
      <c r="JIT247" s="30"/>
      <c r="JIU247" s="30"/>
      <c r="JIV247" s="30"/>
      <c r="JIW247" s="30"/>
      <c r="JIX247" s="30"/>
      <c r="JIY247" s="30"/>
      <c r="JIZ247" s="30"/>
      <c r="JJA247" s="30"/>
      <c r="JJB247" s="30"/>
      <c r="JJC247" s="30"/>
      <c r="JJD247" s="30"/>
      <c r="JJE247" s="30"/>
      <c r="JJF247" s="30"/>
      <c r="JJG247" s="30"/>
      <c r="JJH247" s="30"/>
      <c r="JJI247" s="30"/>
      <c r="JJJ247" s="30"/>
      <c r="JJK247" s="30"/>
      <c r="JJL247" s="30"/>
      <c r="JJM247" s="30"/>
      <c r="JJN247" s="30"/>
      <c r="JJO247" s="30"/>
      <c r="JJP247" s="30"/>
      <c r="JJQ247" s="30"/>
      <c r="JJR247" s="30"/>
      <c r="JJS247" s="30"/>
      <c r="JJT247" s="30"/>
      <c r="JJU247" s="30"/>
      <c r="JJV247" s="30"/>
      <c r="JJW247" s="30"/>
      <c r="JJX247" s="30"/>
      <c r="JJY247" s="30"/>
      <c r="JJZ247" s="30"/>
      <c r="JKA247" s="30"/>
      <c r="JKB247" s="30"/>
      <c r="JKC247" s="30"/>
      <c r="JKD247" s="30"/>
      <c r="JKE247" s="30"/>
      <c r="JKF247" s="30"/>
      <c r="JKG247" s="30"/>
      <c r="JKH247" s="30"/>
      <c r="JKI247" s="30"/>
      <c r="JKJ247" s="30"/>
      <c r="JKK247" s="30"/>
      <c r="JKL247" s="30"/>
      <c r="JKM247" s="30"/>
      <c r="JKN247" s="30"/>
      <c r="JKO247" s="30"/>
      <c r="JKP247" s="30"/>
      <c r="JKQ247" s="30"/>
      <c r="JKR247" s="30"/>
      <c r="JKS247" s="30"/>
      <c r="JKT247" s="30"/>
      <c r="JKU247" s="30"/>
      <c r="JKV247" s="30"/>
      <c r="JKW247" s="30"/>
      <c r="JKX247" s="30"/>
      <c r="JKY247" s="30"/>
      <c r="JKZ247" s="30"/>
      <c r="JLA247" s="30"/>
      <c r="JLB247" s="30"/>
      <c r="JLC247" s="30"/>
      <c r="JLD247" s="30"/>
      <c r="JLE247" s="30"/>
      <c r="JLF247" s="30"/>
      <c r="JLG247" s="30"/>
      <c r="JLH247" s="30"/>
      <c r="JLI247" s="30"/>
      <c r="JLJ247" s="30"/>
      <c r="JLK247" s="30"/>
      <c r="JLL247" s="30"/>
      <c r="JLM247" s="30"/>
      <c r="JLN247" s="30"/>
      <c r="JLO247" s="30"/>
      <c r="JLP247" s="30"/>
      <c r="JLQ247" s="30"/>
      <c r="JLR247" s="30"/>
      <c r="JLS247" s="30"/>
      <c r="JLT247" s="30"/>
      <c r="JLU247" s="30"/>
      <c r="JLV247" s="30"/>
      <c r="JLW247" s="30"/>
      <c r="JLX247" s="30"/>
      <c r="JLY247" s="30"/>
      <c r="JLZ247" s="30"/>
      <c r="JMA247" s="30"/>
      <c r="JMB247" s="30"/>
      <c r="JMC247" s="30"/>
      <c r="JMD247" s="30"/>
      <c r="JME247" s="30"/>
      <c r="JMF247" s="30"/>
      <c r="JMG247" s="30"/>
      <c r="JMH247" s="30"/>
      <c r="JMI247" s="30"/>
      <c r="JMJ247" s="30"/>
      <c r="JMK247" s="30"/>
      <c r="JML247" s="30"/>
      <c r="JMM247" s="30"/>
      <c r="JMN247" s="30"/>
      <c r="JMO247" s="30"/>
      <c r="JMP247" s="30"/>
      <c r="JMQ247" s="30"/>
      <c r="JMR247" s="30"/>
      <c r="JMS247" s="30"/>
      <c r="JMT247" s="30"/>
      <c r="JMU247" s="30"/>
      <c r="JMV247" s="30"/>
      <c r="JMW247" s="30"/>
      <c r="JMX247" s="30"/>
      <c r="JMY247" s="30"/>
      <c r="JMZ247" s="30"/>
      <c r="JNA247" s="30"/>
      <c r="JNB247" s="30"/>
      <c r="JNC247" s="30"/>
      <c r="JND247" s="30"/>
      <c r="JNE247" s="30"/>
      <c r="JNF247" s="30"/>
      <c r="JNG247" s="30"/>
      <c r="JNH247" s="30"/>
      <c r="JNI247" s="30"/>
      <c r="JNJ247" s="30"/>
      <c r="JNK247" s="30"/>
      <c r="JNL247" s="30"/>
      <c r="JNM247" s="30"/>
      <c r="JNN247" s="30"/>
      <c r="JNO247" s="30"/>
      <c r="JNP247" s="30"/>
      <c r="JNQ247" s="30"/>
      <c r="JNR247" s="30"/>
      <c r="JNS247" s="30"/>
      <c r="JNT247" s="30"/>
      <c r="JNU247" s="30"/>
      <c r="JNV247" s="30"/>
      <c r="JNW247" s="30"/>
      <c r="JNX247" s="30"/>
      <c r="JNY247" s="30"/>
      <c r="JNZ247" s="30"/>
      <c r="JOA247" s="30"/>
      <c r="JOB247" s="30"/>
      <c r="JOC247" s="30"/>
      <c r="JOD247" s="30"/>
      <c r="JOE247" s="30"/>
      <c r="JOF247" s="30"/>
      <c r="JOG247" s="30"/>
      <c r="JOH247" s="30"/>
      <c r="JOI247" s="30"/>
      <c r="JOJ247" s="30"/>
      <c r="JOK247" s="30"/>
      <c r="JOL247" s="30"/>
      <c r="JOM247" s="30"/>
      <c r="JON247" s="30"/>
      <c r="JOO247" s="30"/>
      <c r="JOP247" s="30"/>
      <c r="JOQ247" s="30"/>
      <c r="JOR247" s="30"/>
      <c r="JOS247" s="30"/>
      <c r="JOT247" s="30"/>
      <c r="JOU247" s="30"/>
      <c r="JOV247" s="30"/>
      <c r="JOW247" s="30"/>
      <c r="JOX247" s="30"/>
      <c r="JOY247" s="30"/>
      <c r="JOZ247" s="30"/>
      <c r="JPA247" s="30"/>
      <c r="JPB247" s="30"/>
      <c r="JPC247" s="30"/>
      <c r="JPD247" s="30"/>
      <c r="JPE247" s="30"/>
      <c r="JPF247" s="30"/>
      <c r="JPG247" s="30"/>
      <c r="JPH247" s="30"/>
      <c r="JPI247" s="30"/>
      <c r="JPJ247" s="30"/>
      <c r="JPK247" s="30"/>
      <c r="JPL247" s="30"/>
      <c r="JPM247" s="30"/>
      <c r="JPN247" s="30"/>
      <c r="JPO247" s="30"/>
      <c r="JPP247" s="30"/>
      <c r="JPQ247" s="30"/>
      <c r="JPR247" s="30"/>
      <c r="JPS247" s="30"/>
      <c r="JPT247" s="30"/>
      <c r="JPU247" s="30"/>
      <c r="JPV247" s="30"/>
      <c r="JPW247" s="30"/>
      <c r="JPX247" s="30"/>
      <c r="JPY247" s="30"/>
      <c r="JPZ247" s="30"/>
      <c r="JQA247" s="30"/>
      <c r="JQB247" s="30"/>
      <c r="JQC247" s="30"/>
      <c r="JQD247" s="30"/>
      <c r="JQE247" s="30"/>
      <c r="JQF247" s="30"/>
      <c r="JQG247" s="30"/>
      <c r="JQH247" s="30"/>
      <c r="JQI247" s="30"/>
      <c r="JQJ247" s="30"/>
      <c r="JQK247" s="30"/>
      <c r="JQL247" s="30"/>
      <c r="JQM247" s="30"/>
      <c r="JQN247" s="30"/>
      <c r="JQO247" s="30"/>
      <c r="JQP247" s="30"/>
      <c r="JQQ247" s="30"/>
      <c r="JQR247" s="30"/>
      <c r="JQS247" s="30"/>
      <c r="JQT247" s="30"/>
      <c r="JQU247" s="30"/>
      <c r="JQV247" s="30"/>
      <c r="JQW247" s="30"/>
      <c r="JQX247" s="30"/>
      <c r="JQY247" s="30"/>
      <c r="JQZ247" s="30"/>
      <c r="JRA247" s="30"/>
      <c r="JRB247" s="30"/>
      <c r="JRC247" s="30"/>
      <c r="JRD247" s="30"/>
      <c r="JRE247" s="30"/>
      <c r="JRF247" s="30"/>
      <c r="JRG247" s="30"/>
      <c r="JRH247" s="30"/>
      <c r="JRI247" s="30"/>
      <c r="JRJ247" s="30"/>
      <c r="JRK247" s="30"/>
      <c r="JRL247" s="30"/>
      <c r="JRM247" s="30"/>
      <c r="JRN247" s="30"/>
      <c r="JRO247" s="30"/>
      <c r="JRP247" s="30"/>
      <c r="JRQ247" s="30"/>
      <c r="JRR247" s="30"/>
      <c r="JRS247" s="30"/>
      <c r="JRT247" s="30"/>
      <c r="JRU247" s="30"/>
      <c r="JRV247" s="30"/>
      <c r="JRW247" s="30"/>
      <c r="JRX247" s="30"/>
      <c r="JRY247" s="30"/>
      <c r="JRZ247" s="30"/>
      <c r="JSA247" s="30"/>
      <c r="JSB247" s="30"/>
      <c r="JSC247" s="30"/>
      <c r="JSD247" s="30"/>
      <c r="JSE247" s="30"/>
      <c r="JSF247" s="30"/>
      <c r="JSG247" s="30"/>
      <c r="JSH247" s="30"/>
      <c r="JSI247" s="30"/>
      <c r="JSJ247" s="30"/>
      <c r="JSK247" s="30"/>
      <c r="JSL247" s="30"/>
      <c r="JSM247" s="30"/>
      <c r="JSN247" s="30"/>
      <c r="JSO247" s="30"/>
      <c r="JSP247" s="30"/>
      <c r="JSQ247" s="30"/>
      <c r="JSR247" s="30"/>
      <c r="JSS247" s="30"/>
      <c r="JST247" s="30"/>
      <c r="JSU247" s="30"/>
      <c r="JSV247" s="30"/>
      <c r="JSW247" s="30"/>
      <c r="JSX247" s="30"/>
      <c r="JSY247" s="30"/>
      <c r="JSZ247" s="30"/>
      <c r="JTA247" s="30"/>
      <c r="JTB247" s="30"/>
      <c r="JTC247" s="30"/>
      <c r="JTD247" s="30"/>
      <c r="JTE247" s="30"/>
      <c r="JTF247" s="30"/>
      <c r="JTG247" s="30"/>
      <c r="JTH247" s="30"/>
      <c r="JTI247" s="30"/>
      <c r="JTJ247" s="30"/>
      <c r="JTK247" s="30"/>
      <c r="JTL247" s="30"/>
      <c r="JTM247" s="30"/>
      <c r="JTN247" s="30"/>
      <c r="JTO247" s="30"/>
      <c r="JTP247" s="30"/>
      <c r="JTQ247" s="30"/>
      <c r="JTR247" s="30"/>
      <c r="JTS247" s="30"/>
      <c r="JTT247" s="30"/>
      <c r="JTU247" s="30"/>
      <c r="JTV247" s="30"/>
      <c r="JTW247" s="30"/>
      <c r="JTX247" s="30"/>
      <c r="JTY247" s="30"/>
      <c r="JTZ247" s="30"/>
      <c r="JUA247" s="30"/>
      <c r="JUB247" s="30"/>
      <c r="JUC247" s="30"/>
      <c r="JUD247" s="30"/>
      <c r="JUE247" s="30"/>
      <c r="JUF247" s="30"/>
      <c r="JUG247" s="30"/>
      <c r="JUH247" s="30"/>
      <c r="JUI247" s="30"/>
      <c r="JUJ247" s="30"/>
      <c r="JUK247" s="30"/>
      <c r="JUL247" s="30"/>
      <c r="JUM247" s="30"/>
      <c r="JUN247" s="30"/>
      <c r="JUO247" s="30"/>
      <c r="JUP247" s="30"/>
      <c r="JUQ247" s="30"/>
      <c r="JUR247" s="30"/>
      <c r="JUS247" s="30"/>
      <c r="JUT247" s="30"/>
      <c r="JUU247" s="30"/>
      <c r="JUV247" s="30"/>
      <c r="JUW247" s="30"/>
      <c r="JUX247" s="30"/>
      <c r="JUY247" s="30"/>
      <c r="JUZ247" s="30"/>
      <c r="JVA247" s="30"/>
      <c r="JVB247" s="30"/>
      <c r="JVC247" s="30"/>
      <c r="JVD247" s="30"/>
      <c r="JVE247" s="30"/>
      <c r="JVF247" s="30"/>
      <c r="JVG247" s="30"/>
      <c r="JVH247" s="30"/>
      <c r="JVI247" s="30"/>
      <c r="JVJ247" s="30"/>
      <c r="JVK247" s="30"/>
      <c r="JVL247" s="30"/>
      <c r="JVM247" s="30"/>
      <c r="JVN247" s="30"/>
      <c r="JVO247" s="30"/>
      <c r="JVP247" s="30"/>
      <c r="JVQ247" s="30"/>
      <c r="JVR247" s="30"/>
      <c r="JVS247" s="30"/>
      <c r="JVT247" s="30"/>
      <c r="JVU247" s="30"/>
      <c r="JVV247" s="30"/>
      <c r="JVW247" s="30"/>
      <c r="JVX247" s="30"/>
      <c r="JVY247" s="30"/>
      <c r="JVZ247" s="30"/>
      <c r="JWA247" s="30"/>
      <c r="JWB247" s="30"/>
      <c r="JWC247" s="30"/>
      <c r="JWD247" s="30"/>
      <c r="JWE247" s="30"/>
      <c r="JWF247" s="30"/>
      <c r="JWG247" s="30"/>
      <c r="JWH247" s="30"/>
      <c r="JWI247" s="30"/>
      <c r="JWJ247" s="30"/>
      <c r="JWK247" s="30"/>
      <c r="JWL247" s="30"/>
      <c r="JWM247" s="30"/>
      <c r="JWN247" s="30"/>
      <c r="JWO247" s="30"/>
      <c r="JWP247" s="30"/>
      <c r="JWQ247" s="30"/>
      <c r="JWR247" s="30"/>
      <c r="JWS247" s="30"/>
      <c r="JWT247" s="30"/>
      <c r="JWU247" s="30"/>
      <c r="JWV247" s="30"/>
      <c r="JWW247" s="30"/>
      <c r="JWX247" s="30"/>
      <c r="JWY247" s="30"/>
      <c r="JWZ247" s="30"/>
      <c r="JXA247" s="30"/>
      <c r="JXB247" s="30"/>
      <c r="JXC247" s="30"/>
      <c r="JXD247" s="30"/>
      <c r="JXE247" s="30"/>
      <c r="JXF247" s="30"/>
      <c r="JXG247" s="30"/>
      <c r="JXH247" s="30"/>
      <c r="JXI247" s="30"/>
      <c r="JXJ247" s="30"/>
      <c r="JXK247" s="30"/>
      <c r="JXL247" s="30"/>
      <c r="JXM247" s="30"/>
      <c r="JXN247" s="30"/>
      <c r="JXO247" s="30"/>
      <c r="JXP247" s="30"/>
      <c r="JXQ247" s="30"/>
      <c r="JXR247" s="30"/>
      <c r="JXS247" s="30"/>
      <c r="JXT247" s="30"/>
      <c r="JXU247" s="30"/>
      <c r="JXV247" s="30"/>
      <c r="JXW247" s="30"/>
      <c r="JXX247" s="30"/>
      <c r="JXY247" s="30"/>
      <c r="JXZ247" s="30"/>
      <c r="JYA247" s="30"/>
      <c r="JYB247" s="30"/>
      <c r="JYC247" s="30"/>
      <c r="JYD247" s="30"/>
      <c r="JYE247" s="30"/>
      <c r="JYF247" s="30"/>
      <c r="JYG247" s="30"/>
      <c r="JYH247" s="30"/>
      <c r="JYI247" s="30"/>
      <c r="JYJ247" s="30"/>
      <c r="JYK247" s="30"/>
      <c r="JYL247" s="30"/>
      <c r="JYM247" s="30"/>
      <c r="JYN247" s="30"/>
      <c r="JYO247" s="30"/>
      <c r="JYP247" s="30"/>
      <c r="JYQ247" s="30"/>
      <c r="JYR247" s="30"/>
      <c r="JYS247" s="30"/>
      <c r="JYT247" s="30"/>
      <c r="JYU247" s="30"/>
      <c r="JYV247" s="30"/>
      <c r="JYW247" s="30"/>
      <c r="JYX247" s="30"/>
      <c r="JYY247" s="30"/>
      <c r="JYZ247" s="30"/>
      <c r="JZA247" s="30"/>
      <c r="JZB247" s="30"/>
      <c r="JZC247" s="30"/>
      <c r="JZD247" s="30"/>
      <c r="JZE247" s="30"/>
      <c r="JZF247" s="30"/>
      <c r="JZG247" s="30"/>
      <c r="JZH247" s="30"/>
      <c r="JZI247" s="30"/>
      <c r="JZJ247" s="30"/>
      <c r="JZK247" s="30"/>
      <c r="JZL247" s="30"/>
      <c r="JZM247" s="30"/>
      <c r="JZN247" s="30"/>
      <c r="JZO247" s="30"/>
      <c r="JZP247" s="30"/>
      <c r="JZQ247" s="30"/>
      <c r="JZR247" s="30"/>
      <c r="JZS247" s="30"/>
      <c r="JZT247" s="30"/>
      <c r="JZU247" s="30"/>
      <c r="JZV247" s="30"/>
      <c r="JZW247" s="30"/>
      <c r="JZX247" s="30"/>
      <c r="JZY247" s="30"/>
      <c r="JZZ247" s="30"/>
      <c r="KAA247" s="30"/>
      <c r="KAB247" s="30"/>
      <c r="KAC247" s="30"/>
      <c r="KAD247" s="30"/>
      <c r="KAE247" s="30"/>
      <c r="KAF247" s="30"/>
      <c r="KAG247" s="30"/>
      <c r="KAH247" s="30"/>
      <c r="KAI247" s="30"/>
      <c r="KAJ247" s="30"/>
      <c r="KAK247" s="30"/>
      <c r="KAL247" s="30"/>
      <c r="KAM247" s="30"/>
      <c r="KAN247" s="30"/>
      <c r="KAO247" s="30"/>
      <c r="KAP247" s="30"/>
      <c r="KAQ247" s="30"/>
      <c r="KAR247" s="30"/>
      <c r="KAS247" s="30"/>
      <c r="KAT247" s="30"/>
      <c r="KAU247" s="30"/>
      <c r="KAV247" s="30"/>
      <c r="KAW247" s="30"/>
      <c r="KAX247" s="30"/>
      <c r="KAY247" s="30"/>
      <c r="KAZ247" s="30"/>
      <c r="KBA247" s="30"/>
      <c r="KBB247" s="30"/>
      <c r="KBC247" s="30"/>
      <c r="KBD247" s="30"/>
      <c r="KBE247" s="30"/>
      <c r="KBF247" s="30"/>
      <c r="KBG247" s="30"/>
      <c r="KBH247" s="30"/>
      <c r="KBI247" s="30"/>
      <c r="KBJ247" s="30"/>
      <c r="KBK247" s="30"/>
      <c r="KBL247" s="30"/>
      <c r="KBM247" s="30"/>
      <c r="KBN247" s="30"/>
      <c r="KBO247" s="30"/>
      <c r="KBP247" s="30"/>
      <c r="KBQ247" s="30"/>
      <c r="KBR247" s="30"/>
      <c r="KBS247" s="30"/>
      <c r="KBT247" s="30"/>
      <c r="KBU247" s="30"/>
      <c r="KBV247" s="30"/>
      <c r="KBW247" s="30"/>
      <c r="KBX247" s="30"/>
      <c r="KBY247" s="30"/>
      <c r="KBZ247" s="30"/>
      <c r="KCA247" s="30"/>
      <c r="KCB247" s="30"/>
      <c r="KCC247" s="30"/>
      <c r="KCD247" s="30"/>
      <c r="KCE247" s="30"/>
      <c r="KCF247" s="30"/>
      <c r="KCG247" s="30"/>
      <c r="KCH247" s="30"/>
      <c r="KCI247" s="30"/>
      <c r="KCJ247" s="30"/>
      <c r="KCK247" s="30"/>
      <c r="KCL247" s="30"/>
      <c r="KCM247" s="30"/>
      <c r="KCN247" s="30"/>
      <c r="KCO247" s="30"/>
      <c r="KCP247" s="30"/>
      <c r="KCQ247" s="30"/>
      <c r="KCR247" s="30"/>
      <c r="KCS247" s="30"/>
      <c r="KCT247" s="30"/>
      <c r="KCU247" s="30"/>
      <c r="KCV247" s="30"/>
      <c r="KCW247" s="30"/>
      <c r="KCX247" s="30"/>
      <c r="KCY247" s="30"/>
      <c r="KCZ247" s="30"/>
      <c r="KDA247" s="30"/>
      <c r="KDB247" s="30"/>
      <c r="KDC247" s="30"/>
      <c r="KDD247" s="30"/>
      <c r="KDE247" s="30"/>
      <c r="KDF247" s="30"/>
      <c r="KDG247" s="30"/>
      <c r="KDH247" s="30"/>
      <c r="KDI247" s="30"/>
      <c r="KDJ247" s="30"/>
      <c r="KDK247" s="30"/>
      <c r="KDL247" s="30"/>
      <c r="KDM247" s="30"/>
      <c r="KDN247" s="30"/>
      <c r="KDO247" s="30"/>
      <c r="KDP247" s="30"/>
      <c r="KDQ247" s="30"/>
      <c r="KDR247" s="30"/>
      <c r="KDS247" s="30"/>
      <c r="KDT247" s="30"/>
      <c r="KDU247" s="30"/>
      <c r="KDV247" s="30"/>
      <c r="KDW247" s="30"/>
      <c r="KDX247" s="30"/>
      <c r="KDY247" s="30"/>
      <c r="KDZ247" s="30"/>
      <c r="KEA247" s="30"/>
      <c r="KEB247" s="30"/>
      <c r="KEC247" s="30"/>
      <c r="KED247" s="30"/>
      <c r="KEE247" s="30"/>
      <c r="KEF247" s="30"/>
      <c r="KEG247" s="30"/>
      <c r="KEH247" s="30"/>
      <c r="KEI247" s="30"/>
      <c r="KEJ247" s="30"/>
      <c r="KEK247" s="30"/>
      <c r="KEL247" s="30"/>
      <c r="KEM247" s="30"/>
      <c r="KEN247" s="30"/>
      <c r="KEO247" s="30"/>
      <c r="KEP247" s="30"/>
      <c r="KEQ247" s="30"/>
      <c r="KER247" s="30"/>
      <c r="KES247" s="30"/>
      <c r="KET247" s="30"/>
      <c r="KEU247" s="30"/>
      <c r="KEV247" s="30"/>
      <c r="KEW247" s="30"/>
      <c r="KEX247" s="30"/>
      <c r="KEY247" s="30"/>
      <c r="KEZ247" s="30"/>
      <c r="KFA247" s="30"/>
      <c r="KFB247" s="30"/>
      <c r="KFC247" s="30"/>
      <c r="KFD247" s="30"/>
      <c r="KFE247" s="30"/>
      <c r="KFF247" s="30"/>
      <c r="KFG247" s="30"/>
      <c r="KFH247" s="30"/>
      <c r="KFI247" s="30"/>
      <c r="KFJ247" s="30"/>
      <c r="KFK247" s="30"/>
      <c r="KFL247" s="30"/>
      <c r="KFM247" s="30"/>
      <c r="KFN247" s="30"/>
      <c r="KFO247" s="30"/>
      <c r="KFP247" s="30"/>
      <c r="KFQ247" s="30"/>
      <c r="KFR247" s="30"/>
      <c r="KFS247" s="30"/>
      <c r="KFT247" s="30"/>
      <c r="KFU247" s="30"/>
      <c r="KFV247" s="30"/>
      <c r="KFW247" s="30"/>
      <c r="KFX247" s="30"/>
      <c r="KFY247" s="30"/>
      <c r="KFZ247" s="30"/>
      <c r="KGA247" s="30"/>
      <c r="KGB247" s="30"/>
      <c r="KGC247" s="30"/>
      <c r="KGD247" s="30"/>
      <c r="KGE247" s="30"/>
      <c r="KGF247" s="30"/>
      <c r="KGG247" s="30"/>
      <c r="KGH247" s="30"/>
      <c r="KGI247" s="30"/>
      <c r="KGJ247" s="30"/>
      <c r="KGK247" s="30"/>
      <c r="KGL247" s="30"/>
      <c r="KGM247" s="30"/>
      <c r="KGN247" s="30"/>
      <c r="KGO247" s="30"/>
      <c r="KGP247" s="30"/>
      <c r="KGQ247" s="30"/>
      <c r="KGR247" s="30"/>
      <c r="KGS247" s="30"/>
      <c r="KGT247" s="30"/>
      <c r="KGU247" s="30"/>
      <c r="KGV247" s="30"/>
      <c r="KGW247" s="30"/>
      <c r="KGX247" s="30"/>
      <c r="KGY247" s="30"/>
      <c r="KGZ247" s="30"/>
      <c r="KHA247" s="30"/>
      <c r="KHB247" s="30"/>
      <c r="KHC247" s="30"/>
      <c r="KHD247" s="30"/>
      <c r="KHE247" s="30"/>
      <c r="KHF247" s="30"/>
      <c r="KHG247" s="30"/>
      <c r="KHH247" s="30"/>
      <c r="KHI247" s="30"/>
      <c r="KHJ247" s="30"/>
      <c r="KHK247" s="30"/>
      <c r="KHL247" s="30"/>
      <c r="KHM247" s="30"/>
      <c r="KHN247" s="30"/>
      <c r="KHO247" s="30"/>
      <c r="KHP247" s="30"/>
      <c r="KHQ247" s="30"/>
      <c r="KHR247" s="30"/>
      <c r="KHS247" s="30"/>
      <c r="KHT247" s="30"/>
      <c r="KHU247" s="30"/>
      <c r="KHV247" s="30"/>
      <c r="KHW247" s="30"/>
      <c r="KHX247" s="30"/>
      <c r="KHY247" s="30"/>
      <c r="KHZ247" s="30"/>
      <c r="KIA247" s="30"/>
      <c r="KIB247" s="30"/>
      <c r="KIC247" s="30"/>
      <c r="KID247" s="30"/>
      <c r="KIE247" s="30"/>
      <c r="KIF247" s="30"/>
      <c r="KIG247" s="30"/>
      <c r="KIH247" s="30"/>
      <c r="KII247" s="30"/>
      <c r="KIJ247" s="30"/>
      <c r="KIK247" s="30"/>
      <c r="KIL247" s="30"/>
      <c r="KIM247" s="30"/>
      <c r="KIN247" s="30"/>
      <c r="KIO247" s="30"/>
      <c r="KIP247" s="30"/>
      <c r="KIQ247" s="30"/>
      <c r="KIR247" s="30"/>
      <c r="KIS247" s="30"/>
      <c r="KIT247" s="30"/>
      <c r="KIU247" s="30"/>
      <c r="KIV247" s="30"/>
      <c r="KIW247" s="30"/>
      <c r="KIX247" s="30"/>
      <c r="KIY247" s="30"/>
      <c r="KIZ247" s="30"/>
      <c r="KJA247" s="30"/>
      <c r="KJB247" s="30"/>
      <c r="KJC247" s="30"/>
      <c r="KJD247" s="30"/>
      <c r="KJE247" s="30"/>
      <c r="KJF247" s="30"/>
      <c r="KJG247" s="30"/>
      <c r="KJH247" s="30"/>
      <c r="KJI247" s="30"/>
      <c r="KJJ247" s="30"/>
      <c r="KJK247" s="30"/>
      <c r="KJL247" s="30"/>
      <c r="KJM247" s="30"/>
      <c r="KJN247" s="30"/>
      <c r="KJO247" s="30"/>
      <c r="KJP247" s="30"/>
      <c r="KJQ247" s="30"/>
      <c r="KJR247" s="30"/>
      <c r="KJS247" s="30"/>
      <c r="KJT247" s="30"/>
      <c r="KJU247" s="30"/>
      <c r="KJV247" s="30"/>
      <c r="KJW247" s="30"/>
      <c r="KJX247" s="30"/>
      <c r="KJY247" s="30"/>
      <c r="KJZ247" s="30"/>
      <c r="KKA247" s="30"/>
      <c r="KKB247" s="30"/>
      <c r="KKC247" s="30"/>
      <c r="KKD247" s="30"/>
      <c r="KKE247" s="30"/>
      <c r="KKF247" s="30"/>
      <c r="KKG247" s="30"/>
      <c r="KKH247" s="30"/>
      <c r="KKI247" s="30"/>
      <c r="KKJ247" s="30"/>
      <c r="KKK247" s="30"/>
      <c r="KKL247" s="30"/>
      <c r="KKM247" s="30"/>
      <c r="KKN247" s="30"/>
      <c r="KKO247" s="30"/>
      <c r="KKP247" s="30"/>
      <c r="KKQ247" s="30"/>
      <c r="KKR247" s="30"/>
      <c r="KKS247" s="30"/>
      <c r="KKT247" s="30"/>
      <c r="KKU247" s="30"/>
      <c r="KKV247" s="30"/>
      <c r="KKW247" s="30"/>
      <c r="KKX247" s="30"/>
      <c r="KKY247" s="30"/>
      <c r="KKZ247" s="30"/>
      <c r="KLA247" s="30"/>
      <c r="KLB247" s="30"/>
      <c r="KLC247" s="30"/>
      <c r="KLD247" s="30"/>
      <c r="KLE247" s="30"/>
      <c r="KLF247" s="30"/>
      <c r="KLG247" s="30"/>
      <c r="KLH247" s="30"/>
      <c r="KLI247" s="30"/>
      <c r="KLJ247" s="30"/>
      <c r="KLK247" s="30"/>
      <c r="KLL247" s="30"/>
      <c r="KLM247" s="30"/>
      <c r="KLN247" s="30"/>
      <c r="KLO247" s="30"/>
      <c r="KLP247" s="30"/>
      <c r="KLQ247" s="30"/>
      <c r="KLR247" s="30"/>
      <c r="KLS247" s="30"/>
      <c r="KLT247" s="30"/>
      <c r="KLU247" s="30"/>
      <c r="KLV247" s="30"/>
      <c r="KLW247" s="30"/>
      <c r="KLX247" s="30"/>
      <c r="KLY247" s="30"/>
      <c r="KLZ247" s="30"/>
      <c r="KMA247" s="30"/>
      <c r="KMB247" s="30"/>
      <c r="KMC247" s="30"/>
      <c r="KMD247" s="30"/>
      <c r="KME247" s="30"/>
      <c r="KMF247" s="30"/>
      <c r="KMG247" s="30"/>
      <c r="KMH247" s="30"/>
      <c r="KMI247" s="30"/>
      <c r="KMJ247" s="30"/>
      <c r="KMK247" s="30"/>
      <c r="KML247" s="30"/>
      <c r="KMM247" s="30"/>
      <c r="KMN247" s="30"/>
      <c r="KMO247" s="30"/>
      <c r="KMP247" s="30"/>
      <c r="KMQ247" s="30"/>
      <c r="KMR247" s="30"/>
      <c r="KMS247" s="30"/>
      <c r="KMT247" s="30"/>
      <c r="KMU247" s="30"/>
      <c r="KMV247" s="30"/>
      <c r="KMW247" s="30"/>
      <c r="KMX247" s="30"/>
      <c r="KMY247" s="30"/>
      <c r="KMZ247" s="30"/>
      <c r="KNA247" s="30"/>
      <c r="KNB247" s="30"/>
      <c r="KNC247" s="30"/>
      <c r="KND247" s="30"/>
      <c r="KNE247" s="30"/>
      <c r="KNF247" s="30"/>
      <c r="KNG247" s="30"/>
      <c r="KNH247" s="30"/>
      <c r="KNI247" s="30"/>
      <c r="KNJ247" s="30"/>
      <c r="KNK247" s="30"/>
      <c r="KNL247" s="30"/>
      <c r="KNM247" s="30"/>
      <c r="KNN247" s="30"/>
      <c r="KNO247" s="30"/>
      <c r="KNP247" s="30"/>
      <c r="KNQ247" s="30"/>
      <c r="KNR247" s="30"/>
      <c r="KNS247" s="30"/>
      <c r="KNT247" s="30"/>
      <c r="KNU247" s="30"/>
      <c r="KNV247" s="30"/>
      <c r="KNW247" s="30"/>
      <c r="KNX247" s="30"/>
      <c r="KNY247" s="30"/>
      <c r="KNZ247" s="30"/>
      <c r="KOA247" s="30"/>
      <c r="KOB247" s="30"/>
      <c r="KOC247" s="30"/>
      <c r="KOD247" s="30"/>
      <c r="KOE247" s="30"/>
      <c r="KOF247" s="30"/>
      <c r="KOG247" s="30"/>
      <c r="KOH247" s="30"/>
      <c r="KOI247" s="30"/>
      <c r="KOJ247" s="30"/>
      <c r="KOK247" s="30"/>
      <c r="KOL247" s="30"/>
      <c r="KOM247" s="30"/>
      <c r="KON247" s="30"/>
      <c r="KOO247" s="30"/>
      <c r="KOP247" s="30"/>
      <c r="KOQ247" s="30"/>
      <c r="KOR247" s="30"/>
      <c r="KOS247" s="30"/>
      <c r="KOT247" s="30"/>
      <c r="KOU247" s="30"/>
      <c r="KOV247" s="30"/>
      <c r="KOW247" s="30"/>
      <c r="KOX247" s="30"/>
      <c r="KOY247" s="30"/>
      <c r="KOZ247" s="30"/>
      <c r="KPA247" s="30"/>
      <c r="KPB247" s="30"/>
      <c r="KPC247" s="30"/>
      <c r="KPD247" s="30"/>
      <c r="KPE247" s="30"/>
      <c r="KPF247" s="30"/>
      <c r="KPG247" s="30"/>
      <c r="KPH247" s="30"/>
      <c r="KPI247" s="30"/>
      <c r="KPJ247" s="30"/>
      <c r="KPK247" s="30"/>
      <c r="KPL247" s="30"/>
      <c r="KPM247" s="30"/>
      <c r="KPN247" s="30"/>
      <c r="KPO247" s="30"/>
      <c r="KPP247" s="30"/>
      <c r="KPQ247" s="30"/>
      <c r="KPR247" s="30"/>
      <c r="KPS247" s="30"/>
      <c r="KPT247" s="30"/>
      <c r="KPU247" s="30"/>
      <c r="KPV247" s="30"/>
      <c r="KPW247" s="30"/>
      <c r="KPX247" s="30"/>
      <c r="KPY247" s="30"/>
      <c r="KPZ247" s="30"/>
      <c r="KQA247" s="30"/>
      <c r="KQB247" s="30"/>
      <c r="KQC247" s="30"/>
      <c r="KQD247" s="30"/>
      <c r="KQE247" s="30"/>
      <c r="KQF247" s="30"/>
      <c r="KQG247" s="30"/>
      <c r="KQH247" s="30"/>
      <c r="KQI247" s="30"/>
      <c r="KQJ247" s="30"/>
      <c r="KQK247" s="30"/>
      <c r="KQL247" s="30"/>
      <c r="KQM247" s="30"/>
      <c r="KQN247" s="30"/>
      <c r="KQO247" s="30"/>
      <c r="KQP247" s="30"/>
      <c r="KQQ247" s="30"/>
      <c r="KQR247" s="30"/>
      <c r="KQS247" s="30"/>
      <c r="KQT247" s="30"/>
      <c r="KQU247" s="30"/>
      <c r="KQV247" s="30"/>
      <c r="KQW247" s="30"/>
      <c r="KQX247" s="30"/>
      <c r="KQY247" s="30"/>
      <c r="KQZ247" s="30"/>
      <c r="KRA247" s="30"/>
      <c r="KRB247" s="30"/>
      <c r="KRC247" s="30"/>
      <c r="KRD247" s="30"/>
      <c r="KRE247" s="30"/>
      <c r="KRF247" s="30"/>
      <c r="KRG247" s="30"/>
      <c r="KRH247" s="30"/>
      <c r="KRI247" s="30"/>
      <c r="KRJ247" s="30"/>
      <c r="KRK247" s="30"/>
      <c r="KRL247" s="30"/>
      <c r="KRM247" s="30"/>
      <c r="KRN247" s="30"/>
      <c r="KRO247" s="30"/>
      <c r="KRP247" s="30"/>
      <c r="KRQ247" s="30"/>
      <c r="KRR247" s="30"/>
      <c r="KRS247" s="30"/>
      <c r="KRT247" s="30"/>
      <c r="KRU247" s="30"/>
      <c r="KRV247" s="30"/>
      <c r="KRW247" s="30"/>
      <c r="KRX247" s="30"/>
      <c r="KRY247" s="30"/>
      <c r="KRZ247" s="30"/>
      <c r="KSA247" s="30"/>
      <c r="KSB247" s="30"/>
      <c r="KSC247" s="30"/>
      <c r="KSD247" s="30"/>
      <c r="KSE247" s="30"/>
      <c r="KSF247" s="30"/>
      <c r="KSG247" s="30"/>
      <c r="KSH247" s="30"/>
      <c r="KSI247" s="30"/>
      <c r="KSJ247" s="30"/>
      <c r="KSK247" s="30"/>
      <c r="KSL247" s="30"/>
      <c r="KSM247" s="30"/>
      <c r="KSN247" s="30"/>
      <c r="KSO247" s="30"/>
      <c r="KSP247" s="30"/>
      <c r="KSQ247" s="30"/>
      <c r="KSR247" s="30"/>
      <c r="KSS247" s="30"/>
      <c r="KST247" s="30"/>
      <c r="KSU247" s="30"/>
      <c r="KSV247" s="30"/>
      <c r="KSW247" s="30"/>
      <c r="KSX247" s="30"/>
      <c r="KSY247" s="30"/>
      <c r="KSZ247" s="30"/>
      <c r="KTA247" s="30"/>
      <c r="KTB247" s="30"/>
      <c r="KTC247" s="30"/>
      <c r="KTD247" s="30"/>
      <c r="KTE247" s="30"/>
      <c r="KTF247" s="30"/>
      <c r="KTG247" s="30"/>
      <c r="KTH247" s="30"/>
      <c r="KTI247" s="30"/>
      <c r="KTJ247" s="30"/>
      <c r="KTK247" s="30"/>
      <c r="KTL247" s="30"/>
      <c r="KTM247" s="30"/>
      <c r="KTN247" s="30"/>
      <c r="KTO247" s="30"/>
      <c r="KTP247" s="30"/>
      <c r="KTQ247" s="30"/>
      <c r="KTR247" s="30"/>
      <c r="KTS247" s="30"/>
      <c r="KTT247" s="30"/>
      <c r="KTU247" s="30"/>
      <c r="KTV247" s="30"/>
      <c r="KTW247" s="30"/>
      <c r="KTX247" s="30"/>
      <c r="KTY247" s="30"/>
      <c r="KTZ247" s="30"/>
      <c r="KUA247" s="30"/>
      <c r="KUB247" s="30"/>
      <c r="KUC247" s="30"/>
      <c r="KUD247" s="30"/>
      <c r="KUE247" s="30"/>
      <c r="KUF247" s="30"/>
      <c r="KUG247" s="30"/>
      <c r="KUH247" s="30"/>
      <c r="KUI247" s="30"/>
      <c r="KUJ247" s="30"/>
      <c r="KUK247" s="30"/>
      <c r="KUL247" s="30"/>
      <c r="KUM247" s="30"/>
      <c r="KUN247" s="30"/>
      <c r="KUO247" s="30"/>
      <c r="KUP247" s="30"/>
      <c r="KUQ247" s="30"/>
      <c r="KUR247" s="30"/>
      <c r="KUS247" s="30"/>
      <c r="KUT247" s="30"/>
      <c r="KUU247" s="30"/>
      <c r="KUV247" s="30"/>
      <c r="KUW247" s="30"/>
      <c r="KUX247" s="30"/>
      <c r="KUY247" s="30"/>
      <c r="KUZ247" s="30"/>
      <c r="KVA247" s="30"/>
      <c r="KVB247" s="30"/>
      <c r="KVC247" s="30"/>
      <c r="KVD247" s="30"/>
      <c r="KVE247" s="30"/>
      <c r="KVF247" s="30"/>
      <c r="KVG247" s="30"/>
      <c r="KVH247" s="30"/>
      <c r="KVI247" s="30"/>
      <c r="KVJ247" s="30"/>
      <c r="KVK247" s="30"/>
      <c r="KVL247" s="30"/>
      <c r="KVM247" s="30"/>
      <c r="KVN247" s="30"/>
      <c r="KVO247" s="30"/>
      <c r="KVP247" s="30"/>
      <c r="KVQ247" s="30"/>
      <c r="KVR247" s="30"/>
      <c r="KVS247" s="30"/>
      <c r="KVT247" s="30"/>
      <c r="KVU247" s="30"/>
      <c r="KVV247" s="30"/>
      <c r="KVW247" s="30"/>
      <c r="KVX247" s="30"/>
      <c r="KVY247" s="30"/>
      <c r="KVZ247" s="30"/>
      <c r="KWA247" s="30"/>
      <c r="KWB247" s="30"/>
      <c r="KWC247" s="30"/>
      <c r="KWD247" s="30"/>
      <c r="KWE247" s="30"/>
      <c r="KWF247" s="30"/>
      <c r="KWG247" s="30"/>
      <c r="KWH247" s="30"/>
      <c r="KWI247" s="30"/>
      <c r="KWJ247" s="30"/>
      <c r="KWK247" s="30"/>
      <c r="KWL247" s="30"/>
      <c r="KWM247" s="30"/>
      <c r="KWN247" s="30"/>
      <c r="KWO247" s="30"/>
      <c r="KWP247" s="30"/>
      <c r="KWQ247" s="30"/>
      <c r="KWR247" s="30"/>
      <c r="KWS247" s="30"/>
      <c r="KWT247" s="30"/>
      <c r="KWU247" s="30"/>
      <c r="KWV247" s="30"/>
      <c r="KWW247" s="30"/>
      <c r="KWX247" s="30"/>
      <c r="KWY247" s="30"/>
      <c r="KWZ247" s="30"/>
      <c r="KXA247" s="30"/>
      <c r="KXB247" s="30"/>
      <c r="KXC247" s="30"/>
      <c r="KXD247" s="30"/>
      <c r="KXE247" s="30"/>
      <c r="KXF247" s="30"/>
      <c r="KXG247" s="30"/>
      <c r="KXH247" s="30"/>
      <c r="KXI247" s="30"/>
      <c r="KXJ247" s="30"/>
      <c r="KXK247" s="30"/>
      <c r="KXL247" s="30"/>
      <c r="KXM247" s="30"/>
      <c r="KXN247" s="30"/>
      <c r="KXO247" s="30"/>
      <c r="KXP247" s="30"/>
      <c r="KXQ247" s="30"/>
      <c r="KXR247" s="30"/>
      <c r="KXS247" s="30"/>
      <c r="KXT247" s="30"/>
      <c r="KXU247" s="30"/>
      <c r="KXV247" s="30"/>
      <c r="KXW247" s="30"/>
      <c r="KXX247" s="30"/>
      <c r="KXY247" s="30"/>
      <c r="KXZ247" s="30"/>
      <c r="KYA247" s="30"/>
      <c r="KYB247" s="30"/>
      <c r="KYC247" s="30"/>
      <c r="KYD247" s="30"/>
      <c r="KYE247" s="30"/>
      <c r="KYF247" s="30"/>
      <c r="KYG247" s="30"/>
      <c r="KYH247" s="30"/>
      <c r="KYI247" s="30"/>
      <c r="KYJ247" s="30"/>
      <c r="KYK247" s="30"/>
      <c r="KYL247" s="30"/>
      <c r="KYM247" s="30"/>
      <c r="KYN247" s="30"/>
      <c r="KYO247" s="30"/>
      <c r="KYP247" s="30"/>
      <c r="KYQ247" s="30"/>
      <c r="KYR247" s="30"/>
      <c r="KYS247" s="30"/>
      <c r="KYT247" s="30"/>
      <c r="KYU247" s="30"/>
      <c r="KYV247" s="30"/>
      <c r="KYW247" s="30"/>
      <c r="KYX247" s="30"/>
      <c r="KYY247" s="30"/>
      <c r="KYZ247" s="30"/>
      <c r="KZA247" s="30"/>
      <c r="KZB247" s="30"/>
      <c r="KZC247" s="30"/>
      <c r="KZD247" s="30"/>
      <c r="KZE247" s="30"/>
      <c r="KZF247" s="30"/>
      <c r="KZG247" s="30"/>
      <c r="KZH247" s="30"/>
      <c r="KZI247" s="30"/>
      <c r="KZJ247" s="30"/>
      <c r="KZK247" s="30"/>
      <c r="KZL247" s="30"/>
      <c r="KZM247" s="30"/>
      <c r="KZN247" s="30"/>
      <c r="KZO247" s="30"/>
      <c r="KZP247" s="30"/>
      <c r="KZQ247" s="30"/>
      <c r="KZR247" s="30"/>
      <c r="KZS247" s="30"/>
      <c r="KZT247" s="30"/>
      <c r="KZU247" s="30"/>
      <c r="KZV247" s="30"/>
      <c r="KZW247" s="30"/>
      <c r="KZX247" s="30"/>
      <c r="KZY247" s="30"/>
      <c r="KZZ247" s="30"/>
      <c r="LAA247" s="30"/>
      <c r="LAB247" s="30"/>
      <c r="LAC247" s="30"/>
      <c r="LAD247" s="30"/>
      <c r="LAE247" s="30"/>
      <c r="LAF247" s="30"/>
      <c r="LAG247" s="30"/>
      <c r="LAH247" s="30"/>
      <c r="LAI247" s="30"/>
      <c r="LAJ247" s="30"/>
      <c r="LAK247" s="30"/>
      <c r="LAL247" s="30"/>
      <c r="LAM247" s="30"/>
      <c r="LAN247" s="30"/>
      <c r="LAO247" s="30"/>
      <c r="LAP247" s="30"/>
      <c r="LAQ247" s="30"/>
      <c r="LAR247" s="30"/>
      <c r="LAS247" s="30"/>
      <c r="LAT247" s="30"/>
      <c r="LAU247" s="30"/>
      <c r="LAV247" s="30"/>
      <c r="LAW247" s="30"/>
      <c r="LAX247" s="30"/>
      <c r="LAY247" s="30"/>
      <c r="LAZ247" s="30"/>
      <c r="LBA247" s="30"/>
      <c r="LBB247" s="30"/>
      <c r="LBC247" s="30"/>
      <c r="LBD247" s="30"/>
      <c r="LBE247" s="30"/>
      <c r="LBF247" s="30"/>
      <c r="LBG247" s="30"/>
      <c r="LBH247" s="30"/>
      <c r="LBI247" s="30"/>
      <c r="LBJ247" s="30"/>
      <c r="LBK247" s="30"/>
      <c r="LBL247" s="30"/>
      <c r="LBM247" s="30"/>
      <c r="LBN247" s="30"/>
      <c r="LBO247" s="30"/>
      <c r="LBP247" s="30"/>
      <c r="LBQ247" s="30"/>
      <c r="LBR247" s="30"/>
      <c r="LBS247" s="30"/>
      <c r="LBT247" s="30"/>
      <c r="LBU247" s="30"/>
      <c r="LBV247" s="30"/>
      <c r="LBW247" s="30"/>
      <c r="LBX247" s="30"/>
      <c r="LBY247" s="30"/>
      <c r="LBZ247" s="30"/>
      <c r="LCA247" s="30"/>
      <c r="LCB247" s="30"/>
      <c r="LCC247" s="30"/>
      <c r="LCD247" s="30"/>
      <c r="LCE247" s="30"/>
      <c r="LCF247" s="30"/>
      <c r="LCG247" s="30"/>
      <c r="LCH247" s="30"/>
      <c r="LCI247" s="30"/>
      <c r="LCJ247" s="30"/>
      <c r="LCK247" s="30"/>
      <c r="LCL247" s="30"/>
      <c r="LCM247" s="30"/>
      <c r="LCN247" s="30"/>
      <c r="LCO247" s="30"/>
      <c r="LCP247" s="30"/>
      <c r="LCQ247" s="30"/>
      <c r="LCR247" s="30"/>
      <c r="LCS247" s="30"/>
      <c r="LCT247" s="30"/>
      <c r="LCU247" s="30"/>
      <c r="LCV247" s="30"/>
      <c r="LCW247" s="30"/>
      <c r="LCX247" s="30"/>
      <c r="LCY247" s="30"/>
      <c r="LCZ247" s="30"/>
      <c r="LDA247" s="30"/>
      <c r="LDB247" s="30"/>
      <c r="LDC247" s="30"/>
      <c r="LDD247" s="30"/>
      <c r="LDE247" s="30"/>
      <c r="LDF247" s="30"/>
      <c r="LDG247" s="30"/>
      <c r="LDH247" s="30"/>
      <c r="LDI247" s="30"/>
      <c r="LDJ247" s="30"/>
      <c r="LDK247" s="30"/>
      <c r="LDL247" s="30"/>
      <c r="LDM247" s="30"/>
      <c r="LDN247" s="30"/>
      <c r="LDO247" s="30"/>
      <c r="LDP247" s="30"/>
      <c r="LDQ247" s="30"/>
      <c r="LDR247" s="30"/>
      <c r="LDS247" s="30"/>
      <c r="LDT247" s="30"/>
      <c r="LDU247" s="30"/>
      <c r="LDV247" s="30"/>
      <c r="LDW247" s="30"/>
      <c r="LDX247" s="30"/>
      <c r="LDY247" s="30"/>
      <c r="LDZ247" s="30"/>
      <c r="LEA247" s="30"/>
      <c r="LEB247" s="30"/>
      <c r="LEC247" s="30"/>
      <c r="LED247" s="30"/>
      <c r="LEE247" s="30"/>
      <c r="LEF247" s="30"/>
      <c r="LEG247" s="30"/>
      <c r="LEH247" s="30"/>
      <c r="LEI247" s="30"/>
      <c r="LEJ247" s="30"/>
      <c r="LEK247" s="30"/>
      <c r="LEL247" s="30"/>
      <c r="LEM247" s="30"/>
      <c r="LEN247" s="30"/>
      <c r="LEO247" s="30"/>
      <c r="LEP247" s="30"/>
      <c r="LEQ247" s="30"/>
      <c r="LER247" s="30"/>
      <c r="LES247" s="30"/>
      <c r="LET247" s="30"/>
      <c r="LEU247" s="30"/>
      <c r="LEV247" s="30"/>
      <c r="LEW247" s="30"/>
      <c r="LEX247" s="30"/>
      <c r="LEY247" s="30"/>
      <c r="LEZ247" s="30"/>
      <c r="LFA247" s="30"/>
      <c r="LFB247" s="30"/>
      <c r="LFC247" s="30"/>
      <c r="LFD247" s="30"/>
      <c r="LFE247" s="30"/>
      <c r="LFF247" s="30"/>
      <c r="LFG247" s="30"/>
      <c r="LFH247" s="30"/>
      <c r="LFI247" s="30"/>
      <c r="LFJ247" s="30"/>
      <c r="LFK247" s="30"/>
      <c r="LFL247" s="30"/>
      <c r="LFM247" s="30"/>
      <c r="LFN247" s="30"/>
      <c r="LFO247" s="30"/>
      <c r="LFP247" s="30"/>
      <c r="LFQ247" s="30"/>
      <c r="LFR247" s="30"/>
      <c r="LFS247" s="30"/>
      <c r="LFT247" s="30"/>
      <c r="LFU247" s="30"/>
      <c r="LFV247" s="30"/>
      <c r="LFW247" s="30"/>
      <c r="LFX247" s="30"/>
      <c r="LFY247" s="30"/>
      <c r="LFZ247" s="30"/>
      <c r="LGA247" s="30"/>
      <c r="LGB247" s="30"/>
      <c r="LGC247" s="30"/>
      <c r="LGD247" s="30"/>
      <c r="LGE247" s="30"/>
      <c r="LGF247" s="30"/>
      <c r="LGG247" s="30"/>
      <c r="LGH247" s="30"/>
      <c r="LGI247" s="30"/>
      <c r="LGJ247" s="30"/>
      <c r="LGK247" s="30"/>
      <c r="LGL247" s="30"/>
      <c r="LGM247" s="30"/>
      <c r="LGN247" s="30"/>
      <c r="LGO247" s="30"/>
      <c r="LGP247" s="30"/>
      <c r="LGQ247" s="30"/>
      <c r="LGR247" s="30"/>
      <c r="LGS247" s="30"/>
      <c r="LGT247" s="30"/>
      <c r="LGU247" s="30"/>
      <c r="LGV247" s="30"/>
      <c r="LGW247" s="30"/>
      <c r="LGX247" s="30"/>
      <c r="LGY247" s="30"/>
      <c r="LGZ247" s="30"/>
      <c r="LHA247" s="30"/>
      <c r="LHB247" s="30"/>
      <c r="LHC247" s="30"/>
      <c r="LHD247" s="30"/>
      <c r="LHE247" s="30"/>
      <c r="LHF247" s="30"/>
      <c r="LHG247" s="30"/>
      <c r="LHH247" s="30"/>
      <c r="LHI247" s="30"/>
      <c r="LHJ247" s="30"/>
      <c r="LHK247" s="30"/>
      <c r="LHL247" s="30"/>
      <c r="LHM247" s="30"/>
      <c r="LHN247" s="30"/>
      <c r="LHO247" s="30"/>
      <c r="LHP247" s="30"/>
      <c r="LHQ247" s="30"/>
      <c r="LHR247" s="30"/>
      <c r="LHS247" s="30"/>
      <c r="LHT247" s="30"/>
      <c r="LHU247" s="30"/>
      <c r="LHV247" s="30"/>
      <c r="LHW247" s="30"/>
      <c r="LHX247" s="30"/>
      <c r="LHY247" s="30"/>
      <c r="LHZ247" s="30"/>
      <c r="LIA247" s="30"/>
      <c r="LIB247" s="30"/>
      <c r="LIC247" s="30"/>
      <c r="LID247" s="30"/>
      <c r="LIE247" s="30"/>
      <c r="LIF247" s="30"/>
      <c r="LIG247" s="30"/>
      <c r="LIH247" s="30"/>
      <c r="LII247" s="30"/>
      <c r="LIJ247" s="30"/>
      <c r="LIK247" s="30"/>
      <c r="LIL247" s="30"/>
      <c r="LIM247" s="30"/>
      <c r="LIN247" s="30"/>
      <c r="LIO247" s="30"/>
      <c r="LIP247" s="30"/>
      <c r="LIQ247" s="30"/>
      <c r="LIR247" s="30"/>
      <c r="LIS247" s="30"/>
      <c r="LIT247" s="30"/>
      <c r="LIU247" s="30"/>
      <c r="LIV247" s="30"/>
      <c r="LIW247" s="30"/>
      <c r="LIX247" s="30"/>
      <c r="LIY247" s="30"/>
      <c r="LIZ247" s="30"/>
      <c r="LJA247" s="30"/>
      <c r="LJB247" s="30"/>
      <c r="LJC247" s="30"/>
      <c r="LJD247" s="30"/>
      <c r="LJE247" s="30"/>
      <c r="LJF247" s="30"/>
      <c r="LJG247" s="30"/>
      <c r="LJH247" s="30"/>
      <c r="LJI247" s="30"/>
      <c r="LJJ247" s="30"/>
      <c r="LJK247" s="30"/>
      <c r="LJL247" s="30"/>
      <c r="LJM247" s="30"/>
      <c r="LJN247" s="30"/>
      <c r="LJO247" s="30"/>
      <c r="LJP247" s="30"/>
      <c r="LJQ247" s="30"/>
      <c r="LJR247" s="30"/>
      <c r="LJS247" s="30"/>
      <c r="LJT247" s="30"/>
      <c r="LJU247" s="30"/>
      <c r="LJV247" s="30"/>
      <c r="LJW247" s="30"/>
      <c r="LJX247" s="30"/>
      <c r="LJY247" s="30"/>
      <c r="LJZ247" s="30"/>
      <c r="LKA247" s="30"/>
      <c r="LKB247" s="30"/>
      <c r="LKC247" s="30"/>
      <c r="LKD247" s="30"/>
      <c r="LKE247" s="30"/>
      <c r="LKF247" s="30"/>
      <c r="LKG247" s="30"/>
      <c r="LKH247" s="30"/>
      <c r="LKI247" s="30"/>
      <c r="LKJ247" s="30"/>
      <c r="LKK247" s="30"/>
      <c r="LKL247" s="30"/>
      <c r="LKM247" s="30"/>
      <c r="LKN247" s="30"/>
      <c r="LKO247" s="30"/>
      <c r="LKP247" s="30"/>
      <c r="LKQ247" s="30"/>
      <c r="LKR247" s="30"/>
      <c r="LKS247" s="30"/>
      <c r="LKT247" s="30"/>
      <c r="LKU247" s="30"/>
      <c r="LKV247" s="30"/>
      <c r="LKW247" s="30"/>
      <c r="LKX247" s="30"/>
      <c r="LKY247" s="30"/>
      <c r="LKZ247" s="30"/>
      <c r="LLA247" s="30"/>
      <c r="LLB247" s="30"/>
      <c r="LLC247" s="30"/>
      <c r="LLD247" s="30"/>
      <c r="LLE247" s="30"/>
      <c r="LLF247" s="30"/>
      <c r="LLG247" s="30"/>
      <c r="LLH247" s="30"/>
      <c r="LLI247" s="30"/>
      <c r="LLJ247" s="30"/>
      <c r="LLK247" s="30"/>
      <c r="LLL247" s="30"/>
      <c r="LLM247" s="30"/>
      <c r="LLN247" s="30"/>
      <c r="LLO247" s="30"/>
      <c r="LLP247" s="30"/>
      <c r="LLQ247" s="30"/>
      <c r="LLR247" s="30"/>
      <c r="LLS247" s="30"/>
      <c r="LLT247" s="30"/>
      <c r="LLU247" s="30"/>
      <c r="LLV247" s="30"/>
      <c r="LLW247" s="30"/>
      <c r="LLX247" s="30"/>
      <c r="LLY247" s="30"/>
      <c r="LLZ247" s="30"/>
      <c r="LMA247" s="30"/>
      <c r="LMB247" s="30"/>
      <c r="LMC247" s="30"/>
      <c r="LMD247" s="30"/>
      <c r="LME247" s="30"/>
      <c r="LMF247" s="30"/>
      <c r="LMG247" s="30"/>
      <c r="LMH247" s="30"/>
      <c r="LMI247" s="30"/>
      <c r="LMJ247" s="30"/>
      <c r="LMK247" s="30"/>
      <c r="LML247" s="30"/>
      <c r="LMM247" s="30"/>
      <c r="LMN247" s="30"/>
      <c r="LMO247" s="30"/>
      <c r="LMP247" s="30"/>
      <c r="LMQ247" s="30"/>
      <c r="LMR247" s="30"/>
      <c r="LMS247" s="30"/>
      <c r="LMT247" s="30"/>
      <c r="LMU247" s="30"/>
      <c r="LMV247" s="30"/>
      <c r="LMW247" s="30"/>
      <c r="LMX247" s="30"/>
      <c r="LMY247" s="30"/>
      <c r="LMZ247" s="30"/>
      <c r="LNA247" s="30"/>
      <c r="LNB247" s="30"/>
      <c r="LNC247" s="30"/>
      <c r="LND247" s="30"/>
      <c r="LNE247" s="30"/>
      <c r="LNF247" s="30"/>
      <c r="LNG247" s="30"/>
      <c r="LNH247" s="30"/>
      <c r="LNI247" s="30"/>
      <c r="LNJ247" s="30"/>
      <c r="LNK247" s="30"/>
      <c r="LNL247" s="30"/>
      <c r="LNM247" s="30"/>
      <c r="LNN247" s="30"/>
      <c r="LNO247" s="30"/>
      <c r="LNP247" s="30"/>
      <c r="LNQ247" s="30"/>
      <c r="LNR247" s="30"/>
      <c r="LNS247" s="30"/>
      <c r="LNT247" s="30"/>
      <c r="LNU247" s="30"/>
      <c r="LNV247" s="30"/>
      <c r="LNW247" s="30"/>
      <c r="LNX247" s="30"/>
      <c r="LNY247" s="30"/>
      <c r="LNZ247" s="30"/>
      <c r="LOA247" s="30"/>
      <c r="LOB247" s="30"/>
      <c r="LOC247" s="30"/>
      <c r="LOD247" s="30"/>
      <c r="LOE247" s="30"/>
      <c r="LOF247" s="30"/>
      <c r="LOG247" s="30"/>
      <c r="LOH247" s="30"/>
      <c r="LOI247" s="30"/>
      <c r="LOJ247" s="30"/>
      <c r="LOK247" s="30"/>
      <c r="LOL247" s="30"/>
      <c r="LOM247" s="30"/>
      <c r="LON247" s="30"/>
      <c r="LOO247" s="30"/>
      <c r="LOP247" s="30"/>
      <c r="LOQ247" s="30"/>
      <c r="LOR247" s="30"/>
      <c r="LOS247" s="30"/>
      <c r="LOT247" s="30"/>
      <c r="LOU247" s="30"/>
      <c r="LOV247" s="30"/>
      <c r="LOW247" s="30"/>
      <c r="LOX247" s="30"/>
      <c r="LOY247" s="30"/>
      <c r="LOZ247" s="30"/>
      <c r="LPA247" s="30"/>
      <c r="LPB247" s="30"/>
      <c r="LPC247" s="30"/>
      <c r="LPD247" s="30"/>
      <c r="LPE247" s="30"/>
      <c r="LPF247" s="30"/>
      <c r="LPG247" s="30"/>
      <c r="LPH247" s="30"/>
      <c r="LPI247" s="30"/>
      <c r="LPJ247" s="30"/>
      <c r="LPK247" s="30"/>
      <c r="LPL247" s="30"/>
      <c r="LPM247" s="30"/>
      <c r="LPN247" s="30"/>
      <c r="LPO247" s="30"/>
      <c r="LPP247" s="30"/>
      <c r="LPQ247" s="30"/>
      <c r="LPR247" s="30"/>
      <c r="LPS247" s="30"/>
      <c r="LPT247" s="30"/>
      <c r="LPU247" s="30"/>
      <c r="LPV247" s="30"/>
      <c r="LPW247" s="30"/>
      <c r="LPX247" s="30"/>
      <c r="LPY247" s="30"/>
      <c r="LPZ247" s="30"/>
      <c r="LQA247" s="30"/>
      <c r="LQB247" s="30"/>
      <c r="LQC247" s="30"/>
      <c r="LQD247" s="30"/>
      <c r="LQE247" s="30"/>
      <c r="LQF247" s="30"/>
      <c r="LQG247" s="30"/>
      <c r="LQH247" s="30"/>
      <c r="LQI247" s="30"/>
      <c r="LQJ247" s="30"/>
      <c r="LQK247" s="30"/>
      <c r="LQL247" s="30"/>
      <c r="LQM247" s="30"/>
      <c r="LQN247" s="30"/>
      <c r="LQO247" s="30"/>
      <c r="LQP247" s="30"/>
      <c r="LQQ247" s="30"/>
      <c r="LQR247" s="30"/>
      <c r="LQS247" s="30"/>
      <c r="LQT247" s="30"/>
      <c r="LQU247" s="30"/>
      <c r="LQV247" s="30"/>
      <c r="LQW247" s="30"/>
      <c r="LQX247" s="30"/>
      <c r="LQY247" s="30"/>
      <c r="LQZ247" s="30"/>
      <c r="LRA247" s="30"/>
      <c r="LRB247" s="30"/>
      <c r="LRC247" s="30"/>
      <c r="LRD247" s="30"/>
      <c r="LRE247" s="30"/>
      <c r="LRF247" s="30"/>
      <c r="LRG247" s="30"/>
      <c r="LRH247" s="30"/>
      <c r="LRI247" s="30"/>
      <c r="LRJ247" s="30"/>
      <c r="LRK247" s="30"/>
      <c r="LRL247" s="30"/>
      <c r="LRM247" s="30"/>
      <c r="LRN247" s="30"/>
      <c r="LRO247" s="30"/>
      <c r="LRP247" s="30"/>
      <c r="LRQ247" s="30"/>
      <c r="LRR247" s="30"/>
      <c r="LRS247" s="30"/>
      <c r="LRT247" s="30"/>
      <c r="LRU247" s="30"/>
      <c r="LRV247" s="30"/>
      <c r="LRW247" s="30"/>
      <c r="LRX247" s="30"/>
      <c r="LRY247" s="30"/>
      <c r="LRZ247" s="30"/>
      <c r="LSA247" s="30"/>
      <c r="LSB247" s="30"/>
      <c r="LSC247" s="30"/>
      <c r="LSD247" s="30"/>
      <c r="LSE247" s="30"/>
      <c r="LSF247" s="30"/>
      <c r="LSG247" s="30"/>
      <c r="LSH247" s="30"/>
      <c r="LSI247" s="30"/>
      <c r="LSJ247" s="30"/>
      <c r="LSK247" s="30"/>
      <c r="LSL247" s="30"/>
      <c r="LSM247" s="30"/>
      <c r="LSN247" s="30"/>
      <c r="LSO247" s="30"/>
      <c r="LSP247" s="30"/>
      <c r="LSQ247" s="30"/>
      <c r="LSR247" s="30"/>
      <c r="LSS247" s="30"/>
      <c r="LST247" s="30"/>
      <c r="LSU247" s="30"/>
      <c r="LSV247" s="30"/>
      <c r="LSW247" s="30"/>
      <c r="LSX247" s="30"/>
      <c r="LSY247" s="30"/>
      <c r="LSZ247" s="30"/>
      <c r="LTA247" s="30"/>
      <c r="LTB247" s="30"/>
      <c r="LTC247" s="30"/>
      <c r="LTD247" s="30"/>
      <c r="LTE247" s="30"/>
      <c r="LTF247" s="30"/>
      <c r="LTG247" s="30"/>
      <c r="LTH247" s="30"/>
      <c r="LTI247" s="30"/>
      <c r="LTJ247" s="30"/>
      <c r="LTK247" s="30"/>
      <c r="LTL247" s="30"/>
      <c r="LTM247" s="30"/>
      <c r="LTN247" s="30"/>
      <c r="LTO247" s="30"/>
      <c r="LTP247" s="30"/>
      <c r="LTQ247" s="30"/>
      <c r="LTR247" s="30"/>
      <c r="LTS247" s="30"/>
      <c r="LTT247" s="30"/>
      <c r="LTU247" s="30"/>
      <c r="LTV247" s="30"/>
      <c r="LTW247" s="30"/>
      <c r="LTX247" s="30"/>
      <c r="LTY247" s="30"/>
      <c r="LTZ247" s="30"/>
      <c r="LUA247" s="30"/>
      <c r="LUB247" s="30"/>
      <c r="LUC247" s="30"/>
      <c r="LUD247" s="30"/>
      <c r="LUE247" s="30"/>
      <c r="LUF247" s="30"/>
      <c r="LUG247" s="30"/>
      <c r="LUH247" s="30"/>
      <c r="LUI247" s="30"/>
      <c r="LUJ247" s="30"/>
      <c r="LUK247" s="30"/>
      <c r="LUL247" s="30"/>
      <c r="LUM247" s="30"/>
      <c r="LUN247" s="30"/>
      <c r="LUO247" s="30"/>
      <c r="LUP247" s="30"/>
      <c r="LUQ247" s="30"/>
      <c r="LUR247" s="30"/>
      <c r="LUS247" s="30"/>
      <c r="LUT247" s="30"/>
      <c r="LUU247" s="30"/>
      <c r="LUV247" s="30"/>
      <c r="LUW247" s="30"/>
      <c r="LUX247" s="30"/>
      <c r="LUY247" s="30"/>
      <c r="LUZ247" s="30"/>
      <c r="LVA247" s="30"/>
      <c r="LVB247" s="30"/>
      <c r="LVC247" s="30"/>
      <c r="LVD247" s="30"/>
      <c r="LVE247" s="30"/>
      <c r="LVF247" s="30"/>
      <c r="LVG247" s="30"/>
      <c r="LVH247" s="30"/>
      <c r="LVI247" s="30"/>
      <c r="LVJ247" s="30"/>
      <c r="LVK247" s="30"/>
      <c r="LVL247" s="30"/>
      <c r="LVM247" s="30"/>
      <c r="LVN247" s="30"/>
      <c r="LVO247" s="30"/>
      <c r="LVP247" s="30"/>
      <c r="LVQ247" s="30"/>
      <c r="LVR247" s="30"/>
      <c r="LVS247" s="30"/>
      <c r="LVT247" s="30"/>
      <c r="LVU247" s="30"/>
      <c r="LVV247" s="30"/>
      <c r="LVW247" s="30"/>
      <c r="LVX247" s="30"/>
      <c r="LVY247" s="30"/>
      <c r="LVZ247" s="30"/>
      <c r="LWA247" s="30"/>
      <c r="LWB247" s="30"/>
      <c r="LWC247" s="30"/>
      <c r="LWD247" s="30"/>
      <c r="LWE247" s="30"/>
      <c r="LWF247" s="30"/>
      <c r="LWG247" s="30"/>
      <c r="LWH247" s="30"/>
      <c r="LWI247" s="30"/>
      <c r="LWJ247" s="30"/>
      <c r="LWK247" s="30"/>
      <c r="LWL247" s="30"/>
      <c r="LWM247" s="30"/>
      <c r="LWN247" s="30"/>
      <c r="LWO247" s="30"/>
      <c r="LWP247" s="30"/>
      <c r="LWQ247" s="30"/>
      <c r="LWR247" s="30"/>
      <c r="LWS247" s="30"/>
      <c r="LWT247" s="30"/>
      <c r="LWU247" s="30"/>
      <c r="LWV247" s="30"/>
      <c r="LWW247" s="30"/>
      <c r="LWX247" s="30"/>
      <c r="LWY247" s="30"/>
      <c r="LWZ247" s="30"/>
      <c r="LXA247" s="30"/>
      <c r="LXB247" s="30"/>
      <c r="LXC247" s="30"/>
      <c r="LXD247" s="30"/>
      <c r="LXE247" s="30"/>
      <c r="LXF247" s="30"/>
      <c r="LXG247" s="30"/>
      <c r="LXH247" s="30"/>
      <c r="LXI247" s="30"/>
      <c r="LXJ247" s="30"/>
      <c r="LXK247" s="30"/>
      <c r="LXL247" s="30"/>
      <c r="LXM247" s="30"/>
      <c r="LXN247" s="30"/>
      <c r="LXO247" s="30"/>
      <c r="LXP247" s="30"/>
      <c r="LXQ247" s="30"/>
      <c r="LXR247" s="30"/>
      <c r="LXS247" s="30"/>
      <c r="LXT247" s="30"/>
      <c r="LXU247" s="30"/>
      <c r="LXV247" s="30"/>
      <c r="LXW247" s="30"/>
      <c r="LXX247" s="30"/>
      <c r="LXY247" s="30"/>
      <c r="LXZ247" s="30"/>
      <c r="LYA247" s="30"/>
      <c r="LYB247" s="30"/>
      <c r="LYC247" s="30"/>
      <c r="LYD247" s="30"/>
      <c r="LYE247" s="30"/>
      <c r="LYF247" s="30"/>
      <c r="LYG247" s="30"/>
      <c r="LYH247" s="30"/>
      <c r="LYI247" s="30"/>
      <c r="LYJ247" s="30"/>
      <c r="LYK247" s="30"/>
      <c r="LYL247" s="30"/>
      <c r="LYM247" s="30"/>
      <c r="LYN247" s="30"/>
      <c r="LYO247" s="30"/>
      <c r="LYP247" s="30"/>
      <c r="LYQ247" s="30"/>
      <c r="LYR247" s="30"/>
      <c r="LYS247" s="30"/>
      <c r="LYT247" s="30"/>
      <c r="LYU247" s="30"/>
      <c r="LYV247" s="30"/>
      <c r="LYW247" s="30"/>
      <c r="LYX247" s="30"/>
      <c r="LYY247" s="30"/>
      <c r="LYZ247" s="30"/>
      <c r="LZA247" s="30"/>
      <c r="LZB247" s="30"/>
      <c r="LZC247" s="30"/>
      <c r="LZD247" s="30"/>
      <c r="LZE247" s="30"/>
      <c r="LZF247" s="30"/>
      <c r="LZG247" s="30"/>
      <c r="LZH247" s="30"/>
      <c r="LZI247" s="30"/>
      <c r="LZJ247" s="30"/>
      <c r="LZK247" s="30"/>
      <c r="LZL247" s="30"/>
      <c r="LZM247" s="30"/>
      <c r="LZN247" s="30"/>
      <c r="LZO247" s="30"/>
      <c r="LZP247" s="30"/>
      <c r="LZQ247" s="30"/>
      <c r="LZR247" s="30"/>
      <c r="LZS247" s="30"/>
      <c r="LZT247" s="30"/>
      <c r="LZU247" s="30"/>
      <c r="LZV247" s="30"/>
      <c r="LZW247" s="30"/>
      <c r="LZX247" s="30"/>
      <c r="LZY247" s="30"/>
      <c r="LZZ247" s="30"/>
      <c r="MAA247" s="30"/>
      <c r="MAB247" s="30"/>
      <c r="MAC247" s="30"/>
      <c r="MAD247" s="30"/>
      <c r="MAE247" s="30"/>
      <c r="MAF247" s="30"/>
      <c r="MAG247" s="30"/>
      <c r="MAH247" s="30"/>
      <c r="MAI247" s="30"/>
      <c r="MAJ247" s="30"/>
      <c r="MAK247" s="30"/>
      <c r="MAL247" s="30"/>
      <c r="MAM247" s="30"/>
      <c r="MAN247" s="30"/>
      <c r="MAO247" s="30"/>
      <c r="MAP247" s="30"/>
      <c r="MAQ247" s="30"/>
      <c r="MAR247" s="30"/>
      <c r="MAS247" s="30"/>
      <c r="MAT247" s="30"/>
      <c r="MAU247" s="30"/>
      <c r="MAV247" s="30"/>
      <c r="MAW247" s="30"/>
      <c r="MAX247" s="30"/>
      <c r="MAY247" s="30"/>
      <c r="MAZ247" s="30"/>
      <c r="MBA247" s="30"/>
      <c r="MBB247" s="30"/>
      <c r="MBC247" s="30"/>
      <c r="MBD247" s="30"/>
      <c r="MBE247" s="30"/>
      <c r="MBF247" s="30"/>
      <c r="MBG247" s="30"/>
      <c r="MBH247" s="30"/>
      <c r="MBI247" s="30"/>
      <c r="MBJ247" s="30"/>
      <c r="MBK247" s="30"/>
      <c r="MBL247" s="30"/>
      <c r="MBM247" s="30"/>
      <c r="MBN247" s="30"/>
      <c r="MBO247" s="30"/>
      <c r="MBP247" s="30"/>
      <c r="MBQ247" s="30"/>
      <c r="MBR247" s="30"/>
      <c r="MBS247" s="30"/>
      <c r="MBT247" s="30"/>
      <c r="MBU247" s="30"/>
      <c r="MBV247" s="30"/>
      <c r="MBW247" s="30"/>
      <c r="MBX247" s="30"/>
      <c r="MBY247" s="30"/>
      <c r="MBZ247" s="30"/>
      <c r="MCA247" s="30"/>
      <c r="MCB247" s="30"/>
      <c r="MCC247" s="30"/>
      <c r="MCD247" s="30"/>
      <c r="MCE247" s="30"/>
      <c r="MCF247" s="30"/>
      <c r="MCG247" s="30"/>
      <c r="MCH247" s="30"/>
      <c r="MCI247" s="30"/>
      <c r="MCJ247" s="30"/>
      <c r="MCK247" s="30"/>
      <c r="MCL247" s="30"/>
      <c r="MCM247" s="30"/>
      <c r="MCN247" s="30"/>
      <c r="MCO247" s="30"/>
      <c r="MCP247" s="30"/>
      <c r="MCQ247" s="30"/>
      <c r="MCR247" s="30"/>
      <c r="MCS247" s="30"/>
      <c r="MCT247" s="30"/>
      <c r="MCU247" s="30"/>
      <c r="MCV247" s="30"/>
      <c r="MCW247" s="30"/>
      <c r="MCX247" s="30"/>
      <c r="MCY247" s="30"/>
      <c r="MCZ247" s="30"/>
      <c r="MDA247" s="30"/>
      <c r="MDB247" s="30"/>
      <c r="MDC247" s="30"/>
      <c r="MDD247" s="30"/>
      <c r="MDE247" s="30"/>
      <c r="MDF247" s="30"/>
      <c r="MDG247" s="30"/>
      <c r="MDH247" s="30"/>
      <c r="MDI247" s="30"/>
      <c r="MDJ247" s="30"/>
      <c r="MDK247" s="30"/>
      <c r="MDL247" s="30"/>
      <c r="MDM247" s="30"/>
      <c r="MDN247" s="30"/>
      <c r="MDO247" s="30"/>
      <c r="MDP247" s="30"/>
      <c r="MDQ247" s="30"/>
      <c r="MDR247" s="30"/>
      <c r="MDS247" s="30"/>
      <c r="MDT247" s="30"/>
      <c r="MDU247" s="30"/>
      <c r="MDV247" s="30"/>
      <c r="MDW247" s="30"/>
      <c r="MDX247" s="30"/>
      <c r="MDY247" s="30"/>
      <c r="MDZ247" s="30"/>
      <c r="MEA247" s="30"/>
      <c r="MEB247" s="30"/>
      <c r="MEC247" s="30"/>
      <c r="MED247" s="30"/>
      <c r="MEE247" s="30"/>
      <c r="MEF247" s="30"/>
      <c r="MEG247" s="30"/>
      <c r="MEH247" s="30"/>
      <c r="MEI247" s="30"/>
      <c r="MEJ247" s="30"/>
      <c r="MEK247" s="30"/>
      <c r="MEL247" s="30"/>
      <c r="MEM247" s="30"/>
      <c r="MEN247" s="30"/>
      <c r="MEO247" s="30"/>
      <c r="MEP247" s="30"/>
      <c r="MEQ247" s="30"/>
      <c r="MER247" s="30"/>
      <c r="MES247" s="30"/>
      <c r="MET247" s="30"/>
      <c r="MEU247" s="30"/>
      <c r="MEV247" s="30"/>
      <c r="MEW247" s="30"/>
      <c r="MEX247" s="30"/>
      <c r="MEY247" s="30"/>
      <c r="MEZ247" s="30"/>
      <c r="MFA247" s="30"/>
      <c r="MFB247" s="30"/>
      <c r="MFC247" s="30"/>
      <c r="MFD247" s="30"/>
      <c r="MFE247" s="30"/>
      <c r="MFF247" s="30"/>
      <c r="MFG247" s="30"/>
      <c r="MFH247" s="30"/>
      <c r="MFI247" s="30"/>
      <c r="MFJ247" s="30"/>
      <c r="MFK247" s="30"/>
      <c r="MFL247" s="30"/>
      <c r="MFM247" s="30"/>
      <c r="MFN247" s="30"/>
      <c r="MFO247" s="30"/>
      <c r="MFP247" s="30"/>
      <c r="MFQ247" s="30"/>
      <c r="MFR247" s="30"/>
      <c r="MFS247" s="30"/>
      <c r="MFT247" s="30"/>
      <c r="MFU247" s="30"/>
      <c r="MFV247" s="30"/>
      <c r="MFW247" s="30"/>
      <c r="MFX247" s="30"/>
      <c r="MFY247" s="30"/>
      <c r="MFZ247" s="30"/>
      <c r="MGA247" s="30"/>
      <c r="MGB247" s="30"/>
      <c r="MGC247" s="30"/>
      <c r="MGD247" s="30"/>
      <c r="MGE247" s="30"/>
      <c r="MGF247" s="30"/>
      <c r="MGG247" s="30"/>
      <c r="MGH247" s="30"/>
      <c r="MGI247" s="30"/>
      <c r="MGJ247" s="30"/>
      <c r="MGK247" s="30"/>
      <c r="MGL247" s="30"/>
      <c r="MGM247" s="30"/>
      <c r="MGN247" s="30"/>
      <c r="MGO247" s="30"/>
      <c r="MGP247" s="30"/>
      <c r="MGQ247" s="30"/>
      <c r="MGR247" s="30"/>
      <c r="MGS247" s="30"/>
      <c r="MGT247" s="30"/>
      <c r="MGU247" s="30"/>
      <c r="MGV247" s="30"/>
      <c r="MGW247" s="30"/>
      <c r="MGX247" s="30"/>
      <c r="MGY247" s="30"/>
      <c r="MGZ247" s="30"/>
      <c r="MHA247" s="30"/>
      <c r="MHB247" s="30"/>
      <c r="MHC247" s="30"/>
      <c r="MHD247" s="30"/>
      <c r="MHE247" s="30"/>
      <c r="MHF247" s="30"/>
      <c r="MHG247" s="30"/>
      <c r="MHH247" s="30"/>
      <c r="MHI247" s="30"/>
      <c r="MHJ247" s="30"/>
      <c r="MHK247" s="30"/>
      <c r="MHL247" s="30"/>
      <c r="MHM247" s="30"/>
      <c r="MHN247" s="30"/>
      <c r="MHO247" s="30"/>
      <c r="MHP247" s="30"/>
      <c r="MHQ247" s="30"/>
      <c r="MHR247" s="30"/>
      <c r="MHS247" s="30"/>
      <c r="MHT247" s="30"/>
      <c r="MHU247" s="30"/>
      <c r="MHV247" s="30"/>
      <c r="MHW247" s="30"/>
      <c r="MHX247" s="30"/>
      <c r="MHY247" s="30"/>
      <c r="MHZ247" s="30"/>
      <c r="MIA247" s="30"/>
      <c r="MIB247" s="30"/>
      <c r="MIC247" s="30"/>
      <c r="MID247" s="30"/>
      <c r="MIE247" s="30"/>
      <c r="MIF247" s="30"/>
      <c r="MIG247" s="30"/>
      <c r="MIH247" s="30"/>
      <c r="MII247" s="30"/>
      <c r="MIJ247" s="30"/>
      <c r="MIK247" s="30"/>
      <c r="MIL247" s="30"/>
      <c r="MIM247" s="30"/>
      <c r="MIN247" s="30"/>
      <c r="MIO247" s="30"/>
      <c r="MIP247" s="30"/>
      <c r="MIQ247" s="30"/>
      <c r="MIR247" s="30"/>
      <c r="MIS247" s="30"/>
      <c r="MIT247" s="30"/>
      <c r="MIU247" s="30"/>
      <c r="MIV247" s="30"/>
      <c r="MIW247" s="30"/>
      <c r="MIX247" s="30"/>
      <c r="MIY247" s="30"/>
      <c r="MIZ247" s="30"/>
      <c r="MJA247" s="30"/>
      <c r="MJB247" s="30"/>
      <c r="MJC247" s="30"/>
      <c r="MJD247" s="30"/>
      <c r="MJE247" s="30"/>
      <c r="MJF247" s="30"/>
      <c r="MJG247" s="30"/>
      <c r="MJH247" s="30"/>
      <c r="MJI247" s="30"/>
      <c r="MJJ247" s="30"/>
      <c r="MJK247" s="30"/>
      <c r="MJL247" s="30"/>
      <c r="MJM247" s="30"/>
      <c r="MJN247" s="30"/>
      <c r="MJO247" s="30"/>
      <c r="MJP247" s="30"/>
      <c r="MJQ247" s="30"/>
      <c r="MJR247" s="30"/>
      <c r="MJS247" s="30"/>
      <c r="MJT247" s="30"/>
      <c r="MJU247" s="30"/>
      <c r="MJV247" s="30"/>
      <c r="MJW247" s="30"/>
      <c r="MJX247" s="30"/>
      <c r="MJY247" s="30"/>
      <c r="MJZ247" s="30"/>
      <c r="MKA247" s="30"/>
      <c r="MKB247" s="30"/>
      <c r="MKC247" s="30"/>
      <c r="MKD247" s="30"/>
      <c r="MKE247" s="30"/>
      <c r="MKF247" s="30"/>
      <c r="MKG247" s="30"/>
      <c r="MKH247" s="30"/>
      <c r="MKI247" s="30"/>
      <c r="MKJ247" s="30"/>
      <c r="MKK247" s="30"/>
      <c r="MKL247" s="30"/>
      <c r="MKM247" s="30"/>
      <c r="MKN247" s="30"/>
      <c r="MKO247" s="30"/>
      <c r="MKP247" s="30"/>
      <c r="MKQ247" s="30"/>
      <c r="MKR247" s="30"/>
      <c r="MKS247" s="30"/>
      <c r="MKT247" s="30"/>
      <c r="MKU247" s="30"/>
      <c r="MKV247" s="30"/>
      <c r="MKW247" s="30"/>
      <c r="MKX247" s="30"/>
      <c r="MKY247" s="30"/>
      <c r="MKZ247" s="30"/>
      <c r="MLA247" s="30"/>
      <c r="MLB247" s="30"/>
      <c r="MLC247" s="30"/>
      <c r="MLD247" s="30"/>
      <c r="MLE247" s="30"/>
      <c r="MLF247" s="30"/>
      <c r="MLG247" s="30"/>
      <c r="MLH247" s="30"/>
      <c r="MLI247" s="30"/>
      <c r="MLJ247" s="30"/>
      <c r="MLK247" s="30"/>
      <c r="MLL247" s="30"/>
      <c r="MLM247" s="30"/>
      <c r="MLN247" s="30"/>
      <c r="MLO247" s="30"/>
      <c r="MLP247" s="30"/>
      <c r="MLQ247" s="30"/>
      <c r="MLR247" s="30"/>
      <c r="MLS247" s="30"/>
      <c r="MLT247" s="30"/>
      <c r="MLU247" s="30"/>
      <c r="MLV247" s="30"/>
      <c r="MLW247" s="30"/>
      <c r="MLX247" s="30"/>
      <c r="MLY247" s="30"/>
      <c r="MLZ247" s="30"/>
      <c r="MMA247" s="30"/>
      <c r="MMB247" s="30"/>
      <c r="MMC247" s="30"/>
      <c r="MMD247" s="30"/>
      <c r="MME247" s="30"/>
      <c r="MMF247" s="30"/>
      <c r="MMG247" s="30"/>
      <c r="MMH247" s="30"/>
      <c r="MMI247" s="30"/>
      <c r="MMJ247" s="30"/>
      <c r="MMK247" s="30"/>
      <c r="MML247" s="30"/>
      <c r="MMM247" s="30"/>
      <c r="MMN247" s="30"/>
      <c r="MMO247" s="30"/>
      <c r="MMP247" s="30"/>
      <c r="MMQ247" s="30"/>
      <c r="MMR247" s="30"/>
      <c r="MMS247" s="30"/>
      <c r="MMT247" s="30"/>
      <c r="MMU247" s="30"/>
      <c r="MMV247" s="30"/>
      <c r="MMW247" s="30"/>
      <c r="MMX247" s="30"/>
      <c r="MMY247" s="30"/>
      <c r="MMZ247" s="30"/>
      <c r="MNA247" s="30"/>
      <c r="MNB247" s="30"/>
      <c r="MNC247" s="30"/>
      <c r="MND247" s="30"/>
      <c r="MNE247" s="30"/>
      <c r="MNF247" s="30"/>
      <c r="MNG247" s="30"/>
      <c r="MNH247" s="30"/>
      <c r="MNI247" s="30"/>
      <c r="MNJ247" s="30"/>
      <c r="MNK247" s="30"/>
      <c r="MNL247" s="30"/>
      <c r="MNM247" s="30"/>
      <c r="MNN247" s="30"/>
      <c r="MNO247" s="30"/>
      <c r="MNP247" s="30"/>
      <c r="MNQ247" s="30"/>
      <c r="MNR247" s="30"/>
      <c r="MNS247" s="30"/>
      <c r="MNT247" s="30"/>
      <c r="MNU247" s="30"/>
      <c r="MNV247" s="30"/>
      <c r="MNW247" s="30"/>
      <c r="MNX247" s="30"/>
      <c r="MNY247" s="30"/>
      <c r="MNZ247" s="30"/>
      <c r="MOA247" s="30"/>
      <c r="MOB247" s="30"/>
      <c r="MOC247" s="30"/>
      <c r="MOD247" s="30"/>
      <c r="MOE247" s="30"/>
      <c r="MOF247" s="30"/>
      <c r="MOG247" s="30"/>
      <c r="MOH247" s="30"/>
      <c r="MOI247" s="30"/>
      <c r="MOJ247" s="30"/>
      <c r="MOK247" s="30"/>
      <c r="MOL247" s="30"/>
      <c r="MOM247" s="30"/>
      <c r="MON247" s="30"/>
      <c r="MOO247" s="30"/>
      <c r="MOP247" s="30"/>
      <c r="MOQ247" s="30"/>
      <c r="MOR247" s="30"/>
      <c r="MOS247" s="30"/>
      <c r="MOT247" s="30"/>
      <c r="MOU247" s="30"/>
      <c r="MOV247" s="30"/>
      <c r="MOW247" s="30"/>
      <c r="MOX247" s="30"/>
      <c r="MOY247" s="30"/>
      <c r="MOZ247" s="30"/>
      <c r="MPA247" s="30"/>
      <c r="MPB247" s="30"/>
      <c r="MPC247" s="30"/>
      <c r="MPD247" s="30"/>
      <c r="MPE247" s="30"/>
      <c r="MPF247" s="30"/>
      <c r="MPG247" s="30"/>
      <c r="MPH247" s="30"/>
      <c r="MPI247" s="30"/>
      <c r="MPJ247" s="30"/>
      <c r="MPK247" s="30"/>
      <c r="MPL247" s="30"/>
      <c r="MPM247" s="30"/>
      <c r="MPN247" s="30"/>
      <c r="MPO247" s="30"/>
      <c r="MPP247" s="30"/>
      <c r="MPQ247" s="30"/>
      <c r="MPR247" s="30"/>
      <c r="MPS247" s="30"/>
      <c r="MPT247" s="30"/>
      <c r="MPU247" s="30"/>
      <c r="MPV247" s="30"/>
      <c r="MPW247" s="30"/>
      <c r="MPX247" s="30"/>
      <c r="MPY247" s="30"/>
      <c r="MPZ247" s="30"/>
      <c r="MQA247" s="30"/>
      <c r="MQB247" s="30"/>
      <c r="MQC247" s="30"/>
      <c r="MQD247" s="30"/>
      <c r="MQE247" s="30"/>
      <c r="MQF247" s="30"/>
      <c r="MQG247" s="30"/>
      <c r="MQH247" s="30"/>
      <c r="MQI247" s="30"/>
      <c r="MQJ247" s="30"/>
      <c r="MQK247" s="30"/>
      <c r="MQL247" s="30"/>
      <c r="MQM247" s="30"/>
      <c r="MQN247" s="30"/>
      <c r="MQO247" s="30"/>
      <c r="MQP247" s="30"/>
      <c r="MQQ247" s="30"/>
      <c r="MQR247" s="30"/>
      <c r="MQS247" s="30"/>
      <c r="MQT247" s="30"/>
      <c r="MQU247" s="30"/>
      <c r="MQV247" s="30"/>
      <c r="MQW247" s="30"/>
      <c r="MQX247" s="30"/>
      <c r="MQY247" s="30"/>
      <c r="MQZ247" s="30"/>
      <c r="MRA247" s="30"/>
      <c r="MRB247" s="30"/>
      <c r="MRC247" s="30"/>
      <c r="MRD247" s="30"/>
      <c r="MRE247" s="30"/>
      <c r="MRF247" s="30"/>
      <c r="MRG247" s="30"/>
      <c r="MRH247" s="30"/>
      <c r="MRI247" s="30"/>
      <c r="MRJ247" s="30"/>
      <c r="MRK247" s="30"/>
      <c r="MRL247" s="30"/>
      <c r="MRM247" s="30"/>
      <c r="MRN247" s="30"/>
      <c r="MRO247" s="30"/>
      <c r="MRP247" s="30"/>
      <c r="MRQ247" s="30"/>
      <c r="MRR247" s="30"/>
      <c r="MRS247" s="30"/>
      <c r="MRT247" s="30"/>
      <c r="MRU247" s="30"/>
      <c r="MRV247" s="30"/>
      <c r="MRW247" s="30"/>
      <c r="MRX247" s="30"/>
      <c r="MRY247" s="30"/>
      <c r="MRZ247" s="30"/>
      <c r="MSA247" s="30"/>
      <c r="MSB247" s="30"/>
      <c r="MSC247" s="30"/>
      <c r="MSD247" s="30"/>
      <c r="MSE247" s="30"/>
      <c r="MSF247" s="30"/>
      <c r="MSG247" s="30"/>
      <c r="MSH247" s="30"/>
      <c r="MSI247" s="30"/>
      <c r="MSJ247" s="30"/>
      <c r="MSK247" s="30"/>
      <c r="MSL247" s="30"/>
      <c r="MSM247" s="30"/>
      <c r="MSN247" s="30"/>
      <c r="MSO247" s="30"/>
      <c r="MSP247" s="30"/>
      <c r="MSQ247" s="30"/>
      <c r="MSR247" s="30"/>
      <c r="MSS247" s="30"/>
      <c r="MST247" s="30"/>
      <c r="MSU247" s="30"/>
      <c r="MSV247" s="30"/>
      <c r="MSW247" s="30"/>
      <c r="MSX247" s="30"/>
      <c r="MSY247" s="30"/>
      <c r="MSZ247" s="30"/>
      <c r="MTA247" s="30"/>
      <c r="MTB247" s="30"/>
      <c r="MTC247" s="30"/>
      <c r="MTD247" s="30"/>
      <c r="MTE247" s="30"/>
      <c r="MTF247" s="30"/>
      <c r="MTG247" s="30"/>
      <c r="MTH247" s="30"/>
      <c r="MTI247" s="30"/>
      <c r="MTJ247" s="30"/>
      <c r="MTK247" s="30"/>
      <c r="MTL247" s="30"/>
      <c r="MTM247" s="30"/>
      <c r="MTN247" s="30"/>
      <c r="MTO247" s="30"/>
      <c r="MTP247" s="30"/>
      <c r="MTQ247" s="30"/>
      <c r="MTR247" s="30"/>
      <c r="MTS247" s="30"/>
      <c r="MTT247" s="30"/>
      <c r="MTU247" s="30"/>
      <c r="MTV247" s="30"/>
      <c r="MTW247" s="30"/>
      <c r="MTX247" s="30"/>
      <c r="MTY247" s="30"/>
      <c r="MTZ247" s="30"/>
      <c r="MUA247" s="30"/>
      <c r="MUB247" s="30"/>
      <c r="MUC247" s="30"/>
      <c r="MUD247" s="30"/>
      <c r="MUE247" s="30"/>
      <c r="MUF247" s="30"/>
      <c r="MUG247" s="30"/>
      <c r="MUH247" s="30"/>
      <c r="MUI247" s="30"/>
      <c r="MUJ247" s="30"/>
      <c r="MUK247" s="30"/>
      <c r="MUL247" s="30"/>
      <c r="MUM247" s="30"/>
      <c r="MUN247" s="30"/>
      <c r="MUO247" s="30"/>
      <c r="MUP247" s="30"/>
      <c r="MUQ247" s="30"/>
      <c r="MUR247" s="30"/>
      <c r="MUS247" s="30"/>
      <c r="MUT247" s="30"/>
      <c r="MUU247" s="30"/>
      <c r="MUV247" s="30"/>
      <c r="MUW247" s="30"/>
      <c r="MUX247" s="30"/>
      <c r="MUY247" s="30"/>
      <c r="MUZ247" s="30"/>
      <c r="MVA247" s="30"/>
      <c r="MVB247" s="30"/>
      <c r="MVC247" s="30"/>
      <c r="MVD247" s="30"/>
      <c r="MVE247" s="30"/>
      <c r="MVF247" s="30"/>
      <c r="MVG247" s="30"/>
      <c r="MVH247" s="30"/>
      <c r="MVI247" s="30"/>
      <c r="MVJ247" s="30"/>
      <c r="MVK247" s="30"/>
      <c r="MVL247" s="30"/>
      <c r="MVM247" s="30"/>
      <c r="MVN247" s="30"/>
      <c r="MVO247" s="30"/>
      <c r="MVP247" s="30"/>
      <c r="MVQ247" s="30"/>
      <c r="MVR247" s="30"/>
      <c r="MVS247" s="30"/>
      <c r="MVT247" s="30"/>
      <c r="MVU247" s="30"/>
      <c r="MVV247" s="30"/>
      <c r="MVW247" s="30"/>
      <c r="MVX247" s="30"/>
      <c r="MVY247" s="30"/>
      <c r="MVZ247" s="30"/>
      <c r="MWA247" s="30"/>
      <c r="MWB247" s="30"/>
      <c r="MWC247" s="30"/>
      <c r="MWD247" s="30"/>
      <c r="MWE247" s="30"/>
      <c r="MWF247" s="30"/>
      <c r="MWG247" s="30"/>
      <c r="MWH247" s="30"/>
      <c r="MWI247" s="30"/>
      <c r="MWJ247" s="30"/>
      <c r="MWK247" s="30"/>
      <c r="MWL247" s="30"/>
      <c r="MWM247" s="30"/>
      <c r="MWN247" s="30"/>
      <c r="MWO247" s="30"/>
      <c r="MWP247" s="30"/>
      <c r="MWQ247" s="30"/>
      <c r="MWR247" s="30"/>
      <c r="MWS247" s="30"/>
      <c r="MWT247" s="30"/>
      <c r="MWU247" s="30"/>
      <c r="MWV247" s="30"/>
      <c r="MWW247" s="30"/>
      <c r="MWX247" s="30"/>
      <c r="MWY247" s="30"/>
      <c r="MWZ247" s="30"/>
      <c r="MXA247" s="30"/>
      <c r="MXB247" s="30"/>
      <c r="MXC247" s="30"/>
      <c r="MXD247" s="30"/>
      <c r="MXE247" s="30"/>
      <c r="MXF247" s="30"/>
      <c r="MXG247" s="30"/>
      <c r="MXH247" s="30"/>
      <c r="MXI247" s="30"/>
      <c r="MXJ247" s="30"/>
      <c r="MXK247" s="30"/>
      <c r="MXL247" s="30"/>
      <c r="MXM247" s="30"/>
      <c r="MXN247" s="30"/>
      <c r="MXO247" s="30"/>
      <c r="MXP247" s="30"/>
      <c r="MXQ247" s="30"/>
      <c r="MXR247" s="30"/>
      <c r="MXS247" s="30"/>
      <c r="MXT247" s="30"/>
      <c r="MXU247" s="30"/>
      <c r="MXV247" s="30"/>
      <c r="MXW247" s="30"/>
      <c r="MXX247" s="30"/>
      <c r="MXY247" s="30"/>
      <c r="MXZ247" s="30"/>
      <c r="MYA247" s="30"/>
      <c r="MYB247" s="30"/>
      <c r="MYC247" s="30"/>
      <c r="MYD247" s="30"/>
      <c r="MYE247" s="30"/>
      <c r="MYF247" s="30"/>
      <c r="MYG247" s="30"/>
      <c r="MYH247" s="30"/>
      <c r="MYI247" s="30"/>
      <c r="MYJ247" s="30"/>
      <c r="MYK247" s="30"/>
      <c r="MYL247" s="30"/>
      <c r="MYM247" s="30"/>
      <c r="MYN247" s="30"/>
      <c r="MYO247" s="30"/>
      <c r="MYP247" s="30"/>
      <c r="MYQ247" s="30"/>
      <c r="MYR247" s="30"/>
      <c r="MYS247" s="30"/>
      <c r="MYT247" s="30"/>
      <c r="MYU247" s="30"/>
      <c r="MYV247" s="30"/>
      <c r="MYW247" s="30"/>
      <c r="MYX247" s="30"/>
      <c r="MYY247" s="30"/>
      <c r="MYZ247" s="30"/>
      <c r="MZA247" s="30"/>
      <c r="MZB247" s="30"/>
      <c r="MZC247" s="30"/>
      <c r="MZD247" s="30"/>
      <c r="MZE247" s="30"/>
      <c r="MZF247" s="30"/>
      <c r="MZG247" s="30"/>
      <c r="MZH247" s="30"/>
      <c r="MZI247" s="30"/>
      <c r="MZJ247" s="30"/>
      <c r="MZK247" s="30"/>
      <c r="MZL247" s="30"/>
      <c r="MZM247" s="30"/>
      <c r="MZN247" s="30"/>
      <c r="MZO247" s="30"/>
      <c r="MZP247" s="30"/>
      <c r="MZQ247" s="30"/>
      <c r="MZR247" s="30"/>
      <c r="MZS247" s="30"/>
      <c r="MZT247" s="30"/>
      <c r="MZU247" s="30"/>
      <c r="MZV247" s="30"/>
      <c r="MZW247" s="30"/>
      <c r="MZX247" s="30"/>
      <c r="MZY247" s="30"/>
      <c r="MZZ247" s="30"/>
      <c r="NAA247" s="30"/>
      <c r="NAB247" s="30"/>
      <c r="NAC247" s="30"/>
      <c r="NAD247" s="30"/>
      <c r="NAE247" s="30"/>
      <c r="NAF247" s="30"/>
      <c r="NAG247" s="30"/>
      <c r="NAH247" s="30"/>
      <c r="NAI247" s="30"/>
      <c r="NAJ247" s="30"/>
      <c r="NAK247" s="30"/>
      <c r="NAL247" s="30"/>
      <c r="NAM247" s="30"/>
      <c r="NAN247" s="30"/>
      <c r="NAO247" s="30"/>
      <c r="NAP247" s="30"/>
      <c r="NAQ247" s="30"/>
      <c r="NAR247" s="30"/>
      <c r="NAS247" s="30"/>
      <c r="NAT247" s="30"/>
      <c r="NAU247" s="30"/>
      <c r="NAV247" s="30"/>
      <c r="NAW247" s="30"/>
      <c r="NAX247" s="30"/>
      <c r="NAY247" s="30"/>
      <c r="NAZ247" s="30"/>
      <c r="NBA247" s="30"/>
      <c r="NBB247" s="30"/>
      <c r="NBC247" s="30"/>
      <c r="NBD247" s="30"/>
      <c r="NBE247" s="30"/>
      <c r="NBF247" s="30"/>
      <c r="NBG247" s="30"/>
      <c r="NBH247" s="30"/>
      <c r="NBI247" s="30"/>
      <c r="NBJ247" s="30"/>
      <c r="NBK247" s="30"/>
      <c r="NBL247" s="30"/>
      <c r="NBM247" s="30"/>
      <c r="NBN247" s="30"/>
      <c r="NBO247" s="30"/>
      <c r="NBP247" s="30"/>
      <c r="NBQ247" s="30"/>
      <c r="NBR247" s="30"/>
      <c r="NBS247" s="30"/>
      <c r="NBT247" s="30"/>
      <c r="NBU247" s="30"/>
      <c r="NBV247" s="30"/>
      <c r="NBW247" s="30"/>
      <c r="NBX247" s="30"/>
      <c r="NBY247" s="30"/>
      <c r="NBZ247" s="30"/>
      <c r="NCA247" s="30"/>
      <c r="NCB247" s="30"/>
      <c r="NCC247" s="30"/>
      <c r="NCD247" s="30"/>
      <c r="NCE247" s="30"/>
      <c r="NCF247" s="30"/>
      <c r="NCG247" s="30"/>
      <c r="NCH247" s="30"/>
      <c r="NCI247" s="30"/>
      <c r="NCJ247" s="30"/>
      <c r="NCK247" s="30"/>
      <c r="NCL247" s="30"/>
      <c r="NCM247" s="30"/>
      <c r="NCN247" s="30"/>
      <c r="NCO247" s="30"/>
      <c r="NCP247" s="30"/>
      <c r="NCQ247" s="30"/>
      <c r="NCR247" s="30"/>
      <c r="NCS247" s="30"/>
      <c r="NCT247" s="30"/>
      <c r="NCU247" s="30"/>
      <c r="NCV247" s="30"/>
      <c r="NCW247" s="30"/>
      <c r="NCX247" s="30"/>
      <c r="NCY247" s="30"/>
      <c r="NCZ247" s="30"/>
      <c r="NDA247" s="30"/>
      <c r="NDB247" s="30"/>
      <c r="NDC247" s="30"/>
      <c r="NDD247" s="30"/>
      <c r="NDE247" s="30"/>
      <c r="NDF247" s="30"/>
      <c r="NDG247" s="30"/>
      <c r="NDH247" s="30"/>
      <c r="NDI247" s="30"/>
      <c r="NDJ247" s="30"/>
      <c r="NDK247" s="30"/>
      <c r="NDL247" s="30"/>
      <c r="NDM247" s="30"/>
      <c r="NDN247" s="30"/>
      <c r="NDO247" s="30"/>
      <c r="NDP247" s="30"/>
      <c r="NDQ247" s="30"/>
      <c r="NDR247" s="30"/>
      <c r="NDS247" s="30"/>
      <c r="NDT247" s="30"/>
      <c r="NDU247" s="30"/>
      <c r="NDV247" s="30"/>
      <c r="NDW247" s="30"/>
      <c r="NDX247" s="30"/>
      <c r="NDY247" s="30"/>
      <c r="NDZ247" s="30"/>
      <c r="NEA247" s="30"/>
      <c r="NEB247" s="30"/>
      <c r="NEC247" s="30"/>
      <c r="NED247" s="30"/>
      <c r="NEE247" s="30"/>
      <c r="NEF247" s="30"/>
      <c r="NEG247" s="30"/>
      <c r="NEH247" s="30"/>
      <c r="NEI247" s="30"/>
      <c r="NEJ247" s="30"/>
      <c r="NEK247" s="30"/>
      <c r="NEL247" s="30"/>
      <c r="NEM247" s="30"/>
      <c r="NEN247" s="30"/>
      <c r="NEO247" s="30"/>
      <c r="NEP247" s="30"/>
      <c r="NEQ247" s="30"/>
      <c r="NER247" s="30"/>
      <c r="NES247" s="30"/>
      <c r="NET247" s="30"/>
      <c r="NEU247" s="30"/>
      <c r="NEV247" s="30"/>
      <c r="NEW247" s="30"/>
      <c r="NEX247" s="30"/>
      <c r="NEY247" s="30"/>
      <c r="NEZ247" s="30"/>
      <c r="NFA247" s="30"/>
      <c r="NFB247" s="30"/>
      <c r="NFC247" s="30"/>
      <c r="NFD247" s="30"/>
      <c r="NFE247" s="30"/>
      <c r="NFF247" s="30"/>
      <c r="NFG247" s="30"/>
      <c r="NFH247" s="30"/>
      <c r="NFI247" s="30"/>
      <c r="NFJ247" s="30"/>
      <c r="NFK247" s="30"/>
      <c r="NFL247" s="30"/>
      <c r="NFM247" s="30"/>
      <c r="NFN247" s="30"/>
      <c r="NFO247" s="30"/>
      <c r="NFP247" s="30"/>
      <c r="NFQ247" s="30"/>
      <c r="NFR247" s="30"/>
      <c r="NFS247" s="30"/>
      <c r="NFT247" s="30"/>
      <c r="NFU247" s="30"/>
      <c r="NFV247" s="30"/>
      <c r="NFW247" s="30"/>
      <c r="NFX247" s="30"/>
      <c r="NFY247" s="30"/>
      <c r="NFZ247" s="30"/>
      <c r="NGA247" s="30"/>
      <c r="NGB247" s="30"/>
      <c r="NGC247" s="30"/>
      <c r="NGD247" s="30"/>
      <c r="NGE247" s="30"/>
      <c r="NGF247" s="30"/>
      <c r="NGG247" s="30"/>
      <c r="NGH247" s="30"/>
      <c r="NGI247" s="30"/>
      <c r="NGJ247" s="30"/>
      <c r="NGK247" s="30"/>
      <c r="NGL247" s="30"/>
      <c r="NGM247" s="30"/>
      <c r="NGN247" s="30"/>
      <c r="NGO247" s="30"/>
      <c r="NGP247" s="30"/>
      <c r="NGQ247" s="30"/>
      <c r="NGR247" s="30"/>
      <c r="NGS247" s="30"/>
      <c r="NGT247" s="30"/>
      <c r="NGU247" s="30"/>
      <c r="NGV247" s="30"/>
      <c r="NGW247" s="30"/>
      <c r="NGX247" s="30"/>
      <c r="NGY247" s="30"/>
      <c r="NGZ247" s="30"/>
      <c r="NHA247" s="30"/>
      <c r="NHB247" s="30"/>
      <c r="NHC247" s="30"/>
      <c r="NHD247" s="30"/>
      <c r="NHE247" s="30"/>
      <c r="NHF247" s="30"/>
      <c r="NHG247" s="30"/>
      <c r="NHH247" s="30"/>
      <c r="NHI247" s="30"/>
      <c r="NHJ247" s="30"/>
      <c r="NHK247" s="30"/>
      <c r="NHL247" s="30"/>
      <c r="NHM247" s="30"/>
      <c r="NHN247" s="30"/>
      <c r="NHO247" s="30"/>
      <c r="NHP247" s="30"/>
      <c r="NHQ247" s="30"/>
      <c r="NHR247" s="30"/>
      <c r="NHS247" s="30"/>
      <c r="NHT247" s="30"/>
      <c r="NHU247" s="30"/>
      <c r="NHV247" s="30"/>
      <c r="NHW247" s="30"/>
      <c r="NHX247" s="30"/>
      <c r="NHY247" s="30"/>
      <c r="NHZ247" s="30"/>
      <c r="NIA247" s="30"/>
      <c r="NIB247" s="30"/>
      <c r="NIC247" s="30"/>
      <c r="NID247" s="30"/>
      <c r="NIE247" s="30"/>
      <c r="NIF247" s="30"/>
      <c r="NIG247" s="30"/>
      <c r="NIH247" s="30"/>
      <c r="NII247" s="30"/>
      <c r="NIJ247" s="30"/>
      <c r="NIK247" s="30"/>
      <c r="NIL247" s="30"/>
      <c r="NIM247" s="30"/>
      <c r="NIN247" s="30"/>
      <c r="NIO247" s="30"/>
      <c r="NIP247" s="30"/>
      <c r="NIQ247" s="30"/>
      <c r="NIR247" s="30"/>
      <c r="NIS247" s="30"/>
      <c r="NIT247" s="30"/>
      <c r="NIU247" s="30"/>
      <c r="NIV247" s="30"/>
      <c r="NIW247" s="30"/>
      <c r="NIX247" s="30"/>
      <c r="NIY247" s="30"/>
      <c r="NIZ247" s="30"/>
      <c r="NJA247" s="30"/>
      <c r="NJB247" s="30"/>
      <c r="NJC247" s="30"/>
      <c r="NJD247" s="30"/>
      <c r="NJE247" s="30"/>
      <c r="NJF247" s="30"/>
      <c r="NJG247" s="30"/>
      <c r="NJH247" s="30"/>
      <c r="NJI247" s="30"/>
      <c r="NJJ247" s="30"/>
      <c r="NJK247" s="30"/>
      <c r="NJL247" s="30"/>
      <c r="NJM247" s="30"/>
      <c r="NJN247" s="30"/>
      <c r="NJO247" s="30"/>
      <c r="NJP247" s="30"/>
      <c r="NJQ247" s="30"/>
      <c r="NJR247" s="30"/>
      <c r="NJS247" s="30"/>
      <c r="NJT247" s="30"/>
      <c r="NJU247" s="30"/>
      <c r="NJV247" s="30"/>
      <c r="NJW247" s="30"/>
      <c r="NJX247" s="30"/>
      <c r="NJY247" s="30"/>
      <c r="NJZ247" s="30"/>
      <c r="NKA247" s="30"/>
      <c r="NKB247" s="30"/>
      <c r="NKC247" s="30"/>
      <c r="NKD247" s="30"/>
      <c r="NKE247" s="30"/>
      <c r="NKF247" s="30"/>
      <c r="NKG247" s="30"/>
      <c r="NKH247" s="30"/>
      <c r="NKI247" s="30"/>
      <c r="NKJ247" s="30"/>
      <c r="NKK247" s="30"/>
      <c r="NKL247" s="30"/>
      <c r="NKM247" s="30"/>
      <c r="NKN247" s="30"/>
      <c r="NKO247" s="30"/>
      <c r="NKP247" s="30"/>
      <c r="NKQ247" s="30"/>
      <c r="NKR247" s="30"/>
      <c r="NKS247" s="30"/>
      <c r="NKT247" s="30"/>
      <c r="NKU247" s="30"/>
      <c r="NKV247" s="30"/>
      <c r="NKW247" s="30"/>
      <c r="NKX247" s="30"/>
      <c r="NKY247" s="30"/>
      <c r="NKZ247" s="30"/>
      <c r="NLA247" s="30"/>
      <c r="NLB247" s="30"/>
      <c r="NLC247" s="30"/>
      <c r="NLD247" s="30"/>
      <c r="NLE247" s="30"/>
      <c r="NLF247" s="30"/>
      <c r="NLG247" s="30"/>
      <c r="NLH247" s="30"/>
      <c r="NLI247" s="30"/>
      <c r="NLJ247" s="30"/>
      <c r="NLK247" s="30"/>
      <c r="NLL247" s="30"/>
      <c r="NLM247" s="30"/>
      <c r="NLN247" s="30"/>
      <c r="NLO247" s="30"/>
      <c r="NLP247" s="30"/>
      <c r="NLQ247" s="30"/>
      <c r="NLR247" s="30"/>
      <c r="NLS247" s="30"/>
      <c r="NLT247" s="30"/>
      <c r="NLU247" s="30"/>
      <c r="NLV247" s="30"/>
      <c r="NLW247" s="30"/>
      <c r="NLX247" s="30"/>
      <c r="NLY247" s="30"/>
      <c r="NLZ247" s="30"/>
      <c r="NMA247" s="30"/>
      <c r="NMB247" s="30"/>
      <c r="NMC247" s="30"/>
      <c r="NMD247" s="30"/>
      <c r="NME247" s="30"/>
      <c r="NMF247" s="30"/>
      <c r="NMG247" s="30"/>
      <c r="NMH247" s="30"/>
      <c r="NMI247" s="30"/>
      <c r="NMJ247" s="30"/>
      <c r="NMK247" s="30"/>
      <c r="NML247" s="30"/>
      <c r="NMM247" s="30"/>
      <c r="NMN247" s="30"/>
      <c r="NMO247" s="30"/>
      <c r="NMP247" s="30"/>
      <c r="NMQ247" s="30"/>
      <c r="NMR247" s="30"/>
      <c r="NMS247" s="30"/>
      <c r="NMT247" s="30"/>
      <c r="NMU247" s="30"/>
      <c r="NMV247" s="30"/>
      <c r="NMW247" s="30"/>
      <c r="NMX247" s="30"/>
      <c r="NMY247" s="30"/>
      <c r="NMZ247" s="30"/>
      <c r="NNA247" s="30"/>
      <c r="NNB247" s="30"/>
      <c r="NNC247" s="30"/>
      <c r="NND247" s="30"/>
      <c r="NNE247" s="30"/>
      <c r="NNF247" s="30"/>
      <c r="NNG247" s="30"/>
      <c r="NNH247" s="30"/>
      <c r="NNI247" s="30"/>
      <c r="NNJ247" s="30"/>
      <c r="NNK247" s="30"/>
      <c r="NNL247" s="30"/>
      <c r="NNM247" s="30"/>
      <c r="NNN247" s="30"/>
      <c r="NNO247" s="30"/>
      <c r="NNP247" s="30"/>
      <c r="NNQ247" s="30"/>
      <c r="NNR247" s="30"/>
      <c r="NNS247" s="30"/>
      <c r="NNT247" s="30"/>
      <c r="NNU247" s="30"/>
      <c r="NNV247" s="30"/>
      <c r="NNW247" s="30"/>
      <c r="NNX247" s="30"/>
      <c r="NNY247" s="30"/>
      <c r="NNZ247" s="30"/>
      <c r="NOA247" s="30"/>
      <c r="NOB247" s="30"/>
      <c r="NOC247" s="30"/>
      <c r="NOD247" s="30"/>
      <c r="NOE247" s="30"/>
      <c r="NOF247" s="30"/>
      <c r="NOG247" s="30"/>
      <c r="NOH247" s="30"/>
      <c r="NOI247" s="30"/>
      <c r="NOJ247" s="30"/>
      <c r="NOK247" s="30"/>
      <c r="NOL247" s="30"/>
      <c r="NOM247" s="30"/>
      <c r="NON247" s="30"/>
      <c r="NOO247" s="30"/>
      <c r="NOP247" s="30"/>
      <c r="NOQ247" s="30"/>
      <c r="NOR247" s="30"/>
      <c r="NOS247" s="30"/>
      <c r="NOT247" s="30"/>
      <c r="NOU247" s="30"/>
      <c r="NOV247" s="30"/>
      <c r="NOW247" s="30"/>
      <c r="NOX247" s="30"/>
      <c r="NOY247" s="30"/>
      <c r="NOZ247" s="30"/>
      <c r="NPA247" s="30"/>
      <c r="NPB247" s="30"/>
      <c r="NPC247" s="30"/>
      <c r="NPD247" s="30"/>
      <c r="NPE247" s="30"/>
      <c r="NPF247" s="30"/>
      <c r="NPG247" s="30"/>
      <c r="NPH247" s="30"/>
      <c r="NPI247" s="30"/>
      <c r="NPJ247" s="30"/>
      <c r="NPK247" s="30"/>
      <c r="NPL247" s="30"/>
      <c r="NPM247" s="30"/>
      <c r="NPN247" s="30"/>
      <c r="NPO247" s="30"/>
      <c r="NPP247" s="30"/>
      <c r="NPQ247" s="30"/>
      <c r="NPR247" s="30"/>
      <c r="NPS247" s="30"/>
      <c r="NPT247" s="30"/>
      <c r="NPU247" s="30"/>
      <c r="NPV247" s="30"/>
      <c r="NPW247" s="30"/>
      <c r="NPX247" s="30"/>
      <c r="NPY247" s="30"/>
      <c r="NPZ247" s="30"/>
      <c r="NQA247" s="30"/>
      <c r="NQB247" s="30"/>
      <c r="NQC247" s="30"/>
      <c r="NQD247" s="30"/>
      <c r="NQE247" s="30"/>
      <c r="NQF247" s="30"/>
      <c r="NQG247" s="30"/>
      <c r="NQH247" s="30"/>
      <c r="NQI247" s="30"/>
      <c r="NQJ247" s="30"/>
      <c r="NQK247" s="30"/>
      <c r="NQL247" s="30"/>
      <c r="NQM247" s="30"/>
      <c r="NQN247" s="30"/>
      <c r="NQO247" s="30"/>
      <c r="NQP247" s="30"/>
      <c r="NQQ247" s="30"/>
      <c r="NQR247" s="30"/>
      <c r="NQS247" s="30"/>
      <c r="NQT247" s="30"/>
      <c r="NQU247" s="30"/>
      <c r="NQV247" s="30"/>
      <c r="NQW247" s="30"/>
      <c r="NQX247" s="30"/>
      <c r="NQY247" s="30"/>
      <c r="NQZ247" s="30"/>
      <c r="NRA247" s="30"/>
      <c r="NRB247" s="30"/>
      <c r="NRC247" s="30"/>
      <c r="NRD247" s="30"/>
      <c r="NRE247" s="30"/>
      <c r="NRF247" s="30"/>
      <c r="NRG247" s="30"/>
      <c r="NRH247" s="30"/>
      <c r="NRI247" s="30"/>
      <c r="NRJ247" s="30"/>
      <c r="NRK247" s="30"/>
      <c r="NRL247" s="30"/>
      <c r="NRM247" s="30"/>
      <c r="NRN247" s="30"/>
      <c r="NRO247" s="30"/>
      <c r="NRP247" s="30"/>
      <c r="NRQ247" s="30"/>
      <c r="NRR247" s="30"/>
      <c r="NRS247" s="30"/>
      <c r="NRT247" s="30"/>
      <c r="NRU247" s="30"/>
      <c r="NRV247" s="30"/>
      <c r="NRW247" s="30"/>
      <c r="NRX247" s="30"/>
      <c r="NRY247" s="30"/>
      <c r="NRZ247" s="30"/>
      <c r="NSA247" s="30"/>
      <c r="NSB247" s="30"/>
      <c r="NSC247" s="30"/>
      <c r="NSD247" s="30"/>
      <c r="NSE247" s="30"/>
      <c r="NSF247" s="30"/>
      <c r="NSG247" s="30"/>
      <c r="NSH247" s="30"/>
      <c r="NSI247" s="30"/>
      <c r="NSJ247" s="30"/>
      <c r="NSK247" s="30"/>
      <c r="NSL247" s="30"/>
      <c r="NSM247" s="30"/>
      <c r="NSN247" s="30"/>
      <c r="NSO247" s="30"/>
      <c r="NSP247" s="30"/>
      <c r="NSQ247" s="30"/>
      <c r="NSR247" s="30"/>
      <c r="NSS247" s="30"/>
      <c r="NST247" s="30"/>
      <c r="NSU247" s="30"/>
      <c r="NSV247" s="30"/>
      <c r="NSW247" s="30"/>
      <c r="NSX247" s="30"/>
      <c r="NSY247" s="30"/>
      <c r="NSZ247" s="30"/>
      <c r="NTA247" s="30"/>
      <c r="NTB247" s="30"/>
      <c r="NTC247" s="30"/>
      <c r="NTD247" s="30"/>
      <c r="NTE247" s="30"/>
      <c r="NTF247" s="30"/>
      <c r="NTG247" s="30"/>
      <c r="NTH247" s="30"/>
      <c r="NTI247" s="30"/>
      <c r="NTJ247" s="30"/>
      <c r="NTK247" s="30"/>
      <c r="NTL247" s="30"/>
      <c r="NTM247" s="30"/>
      <c r="NTN247" s="30"/>
      <c r="NTO247" s="30"/>
      <c r="NTP247" s="30"/>
      <c r="NTQ247" s="30"/>
      <c r="NTR247" s="30"/>
      <c r="NTS247" s="30"/>
      <c r="NTT247" s="30"/>
      <c r="NTU247" s="30"/>
      <c r="NTV247" s="30"/>
      <c r="NTW247" s="30"/>
      <c r="NTX247" s="30"/>
      <c r="NTY247" s="30"/>
      <c r="NTZ247" s="30"/>
      <c r="NUA247" s="30"/>
      <c r="NUB247" s="30"/>
      <c r="NUC247" s="30"/>
      <c r="NUD247" s="30"/>
      <c r="NUE247" s="30"/>
      <c r="NUF247" s="30"/>
      <c r="NUG247" s="30"/>
      <c r="NUH247" s="30"/>
      <c r="NUI247" s="30"/>
      <c r="NUJ247" s="30"/>
      <c r="NUK247" s="30"/>
      <c r="NUL247" s="30"/>
      <c r="NUM247" s="30"/>
      <c r="NUN247" s="30"/>
      <c r="NUO247" s="30"/>
      <c r="NUP247" s="30"/>
      <c r="NUQ247" s="30"/>
      <c r="NUR247" s="30"/>
      <c r="NUS247" s="30"/>
      <c r="NUT247" s="30"/>
      <c r="NUU247" s="30"/>
      <c r="NUV247" s="30"/>
      <c r="NUW247" s="30"/>
      <c r="NUX247" s="30"/>
      <c r="NUY247" s="30"/>
      <c r="NUZ247" s="30"/>
      <c r="NVA247" s="30"/>
      <c r="NVB247" s="30"/>
      <c r="NVC247" s="30"/>
      <c r="NVD247" s="30"/>
      <c r="NVE247" s="30"/>
      <c r="NVF247" s="30"/>
      <c r="NVG247" s="30"/>
      <c r="NVH247" s="30"/>
      <c r="NVI247" s="30"/>
      <c r="NVJ247" s="30"/>
      <c r="NVK247" s="30"/>
      <c r="NVL247" s="30"/>
      <c r="NVM247" s="30"/>
      <c r="NVN247" s="30"/>
      <c r="NVO247" s="30"/>
      <c r="NVP247" s="30"/>
      <c r="NVQ247" s="30"/>
      <c r="NVR247" s="30"/>
      <c r="NVS247" s="30"/>
      <c r="NVT247" s="30"/>
      <c r="NVU247" s="30"/>
      <c r="NVV247" s="30"/>
      <c r="NVW247" s="30"/>
      <c r="NVX247" s="30"/>
      <c r="NVY247" s="30"/>
      <c r="NVZ247" s="30"/>
      <c r="NWA247" s="30"/>
      <c r="NWB247" s="30"/>
      <c r="NWC247" s="30"/>
      <c r="NWD247" s="30"/>
      <c r="NWE247" s="30"/>
      <c r="NWF247" s="30"/>
      <c r="NWG247" s="30"/>
      <c r="NWH247" s="30"/>
      <c r="NWI247" s="30"/>
      <c r="NWJ247" s="30"/>
      <c r="NWK247" s="30"/>
      <c r="NWL247" s="30"/>
      <c r="NWM247" s="30"/>
      <c r="NWN247" s="30"/>
      <c r="NWO247" s="30"/>
      <c r="NWP247" s="30"/>
      <c r="NWQ247" s="30"/>
      <c r="NWR247" s="30"/>
      <c r="NWS247" s="30"/>
      <c r="NWT247" s="30"/>
      <c r="NWU247" s="30"/>
      <c r="NWV247" s="30"/>
      <c r="NWW247" s="30"/>
      <c r="NWX247" s="30"/>
      <c r="NWY247" s="30"/>
      <c r="NWZ247" s="30"/>
      <c r="NXA247" s="30"/>
      <c r="NXB247" s="30"/>
      <c r="NXC247" s="30"/>
      <c r="NXD247" s="30"/>
      <c r="NXE247" s="30"/>
      <c r="NXF247" s="30"/>
      <c r="NXG247" s="30"/>
      <c r="NXH247" s="30"/>
      <c r="NXI247" s="30"/>
      <c r="NXJ247" s="30"/>
      <c r="NXK247" s="30"/>
      <c r="NXL247" s="30"/>
      <c r="NXM247" s="30"/>
      <c r="NXN247" s="30"/>
      <c r="NXO247" s="30"/>
      <c r="NXP247" s="30"/>
      <c r="NXQ247" s="30"/>
      <c r="NXR247" s="30"/>
      <c r="NXS247" s="30"/>
      <c r="NXT247" s="30"/>
      <c r="NXU247" s="30"/>
      <c r="NXV247" s="30"/>
      <c r="NXW247" s="30"/>
      <c r="NXX247" s="30"/>
      <c r="NXY247" s="30"/>
      <c r="NXZ247" s="30"/>
      <c r="NYA247" s="30"/>
      <c r="NYB247" s="30"/>
      <c r="NYC247" s="30"/>
      <c r="NYD247" s="30"/>
      <c r="NYE247" s="30"/>
      <c r="NYF247" s="30"/>
      <c r="NYG247" s="30"/>
      <c r="NYH247" s="30"/>
      <c r="NYI247" s="30"/>
      <c r="NYJ247" s="30"/>
      <c r="NYK247" s="30"/>
      <c r="NYL247" s="30"/>
      <c r="NYM247" s="30"/>
      <c r="NYN247" s="30"/>
      <c r="NYO247" s="30"/>
      <c r="NYP247" s="30"/>
      <c r="NYQ247" s="30"/>
      <c r="NYR247" s="30"/>
      <c r="NYS247" s="30"/>
      <c r="NYT247" s="30"/>
      <c r="NYU247" s="30"/>
      <c r="NYV247" s="30"/>
      <c r="NYW247" s="30"/>
      <c r="NYX247" s="30"/>
      <c r="NYY247" s="30"/>
      <c r="NYZ247" s="30"/>
      <c r="NZA247" s="30"/>
      <c r="NZB247" s="30"/>
      <c r="NZC247" s="30"/>
      <c r="NZD247" s="30"/>
      <c r="NZE247" s="30"/>
      <c r="NZF247" s="30"/>
      <c r="NZG247" s="30"/>
      <c r="NZH247" s="30"/>
      <c r="NZI247" s="30"/>
      <c r="NZJ247" s="30"/>
      <c r="NZK247" s="30"/>
      <c r="NZL247" s="30"/>
      <c r="NZM247" s="30"/>
      <c r="NZN247" s="30"/>
      <c r="NZO247" s="30"/>
      <c r="NZP247" s="30"/>
      <c r="NZQ247" s="30"/>
      <c r="NZR247" s="30"/>
      <c r="NZS247" s="30"/>
      <c r="NZT247" s="30"/>
      <c r="NZU247" s="30"/>
      <c r="NZV247" s="30"/>
      <c r="NZW247" s="30"/>
      <c r="NZX247" s="30"/>
      <c r="NZY247" s="30"/>
      <c r="NZZ247" s="30"/>
      <c r="OAA247" s="30"/>
      <c r="OAB247" s="30"/>
      <c r="OAC247" s="30"/>
      <c r="OAD247" s="30"/>
      <c r="OAE247" s="30"/>
      <c r="OAF247" s="30"/>
      <c r="OAG247" s="30"/>
      <c r="OAH247" s="30"/>
      <c r="OAI247" s="30"/>
      <c r="OAJ247" s="30"/>
      <c r="OAK247" s="30"/>
      <c r="OAL247" s="30"/>
      <c r="OAM247" s="30"/>
      <c r="OAN247" s="30"/>
      <c r="OAO247" s="30"/>
      <c r="OAP247" s="30"/>
      <c r="OAQ247" s="30"/>
      <c r="OAR247" s="30"/>
      <c r="OAS247" s="30"/>
      <c r="OAT247" s="30"/>
      <c r="OAU247" s="30"/>
      <c r="OAV247" s="30"/>
      <c r="OAW247" s="30"/>
      <c r="OAX247" s="30"/>
      <c r="OAY247" s="30"/>
      <c r="OAZ247" s="30"/>
      <c r="OBA247" s="30"/>
      <c r="OBB247" s="30"/>
      <c r="OBC247" s="30"/>
      <c r="OBD247" s="30"/>
      <c r="OBE247" s="30"/>
      <c r="OBF247" s="30"/>
      <c r="OBG247" s="30"/>
      <c r="OBH247" s="30"/>
      <c r="OBI247" s="30"/>
      <c r="OBJ247" s="30"/>
      <c r="OBK247" s="30"/>
      <c r="OBL247" s="30"/>
      <c r="OBM247" s="30"/>
      <c r="OBN247" s="30"/>
      <c r="OBO247" s="30"/>
      <c r="OBP247" s="30"/>
      <c r="OBQ247" s="30"/>
      <c r="OBR247" s="30"/>
      <c r="OBS247" s="30"/>
      <c r="OBT247" s="30"/>
      <c r="OBU247" s="30"/>
      <c r="OBV247" s="30"/>
      <c r="OBW247" s="30"/>
      <c r="OBX247" s="30"/>
      <c r="OBY247" s="30"/>
      <c r="OBZ247" s="30"/>
      <c r="OCA247" s="30"/>
      <c r="OCB247" s="30"/>
      <c r="OCC247" s="30"/>
      <c r="OCD247" s="30"/>
      <c r="OCE247" s="30"/>
      <c r="OCF247" s="30"/>
      <c r="OCG247" s="30"/>
      <c r="OCH247" s="30"/>
      <c r="OCI247" s="30"/>
      <c r="OCJ247" s="30"/>
      <c r="OCK247" s="30"/>
      <c r="OCL247" s="30"/>
      <c r="OCM247" s="30"/>
      <c r="OCN247" s="30"/>
      <c r="OCO247" s="30"/>
      <c r="OCP247" s="30"/>
      <c r="OCQ247" s="30"/>
      <c r="OCR247" s="30"/>
      <c r="OCS247" s="30"/>
      <c r="OCT247" s="30"/>
      <c r="OCU247" s="30"/>
      <c r="OCV247" s="30"/>
      <c r="OCW247" s="30"/>
      <c r="OCX247" s="30"/>
      <c r="OCY247" s="30"/>
      <c r="OCZ247" s="30"/>
      <c r="ODA247" s="30"/>
      <c r="ODB247" s="30"/>
      <c r="ODC247" s="30"/>
      <c r="ODD247" s="30"/>
      <c r="ODE247" s="30"/>
      <c r="ODF247" s="30"/>
      <c r="ODG247" s="30"/>
      <c r="ODH247" s="30"/>
      <c r="ODI247" s="30"/>
      <c r="ODJ247" s="30"/>
      <c r="ODK247" s="30"/>
      <c r="ODL247" s="30"/>
      <c r="ODM247" s="30"/>
      <c r="ODN247" s="30"/>
      <c r="ODO247" s="30"/>
      <c r="ODP247" s="30"/>
      <c r="ODQ247" s="30"/>
      <c r="ODR247" s="30"/>
      <c r="ODS247" s="30"/>
      <c r="ODT247" s="30"/>
      <c r="ODU247" s="30"/>
      <c r="ODV247" s="30"/>
      <c r="ODW247" s="30"/>
      <c r="ODX247" s="30"/>
      <c r="ODY247" s="30"/>
      <c r="ODZ247" s="30"/>
      <c r="OEA247" s="30"/>
      <c r="OEB247" s="30"/>
      <c r="OEC247" s="30"/>
      <c r="OED247" s="30"/>
      <c r="OEE247" s="30"/>
      <c r="OEF247" s="30"/>
      <c r="OEG247" s="30"/>
      <c r="OEH247" s="30"/>
      <c r="OEI247" s="30"/>
      <c r="OEJ247" s="30"/>
      <c r="OEK247" s="30"/>
      <c r="OEL247" s="30"/>
      <c r="OEM247" s="30"/>
      <c r="OEN247" s="30"/>
      <c r="OEO247" s="30"/>
      <c r="OEP247" s="30"/>
      <c r="OEQ247" s="30"/>
      <c r="OER247" s="30"/>
      <c r="OES247" s="30"/>
      <c r="OET247" s="30"/>
      <c r="OEU247" s="30"/>
      <c r="OEV247" s="30"/>
      <c r="OEW247" s="30"/>
      <c r="OEX247" s="30"/>
      <c r="OEY247" s="30"/>
      <c r="OEZ247" s="30"/>
      <c r="OFA247" s="30"/>
      <c r="OFB247" s="30"/>
      <c r="OFC247" s="30"/>
      <c r="OFD247" s="30"/>
      <c r="OFE247" s="30"/>
      <c r="OFF247" s="30"/>
      <c r="OFG247" s="30"/>
      <c r="OFH247" s="30"/>
      <c r="OFI247" s="30"/>
      <c r="OFJ247" s="30"/>
      <c r="OFK247" s="30"/>
      <c r="OFL247" s="30"/>
      <c r="OFM247" s="30"/>
      <c r="OFN247" s="30"/>
      <c r="OFO247" s="30"/>
      <c r="OFP247" s="30"/>
      <c r="OFQ247" s="30"/>
      <c r="OFR247" s="30"/>
      <c r="OFS247" s="30"/>
      <c r="OFT247" s="30"/>
      <c r="OFU247" s="30"/>
      <c r="OFV247" s="30"/>
      <c r="OFW247" s="30"/>
      <c r="OFX247" s="30"/>
      <c r="OFY247" s="30"/>
      <c r="OFZ247" s="30"/>
      <c r="OGA247" s="30"/>
      <c r="OGB247" s="30"/>
      <c r="OGC247" s="30"/>
      <c r="OGD247" s="30"/>
      <c r="OGE247" s="30"/>
      <c r="OGF247" s="30"/>
      <c r="OGG247" s="30"/>
      <c r="OGH247" s="30"/>
      <c r="OGI247" s="30"/>
      <c r="OGJ247" s="30"/>
      <c r="OGK247" s="30"/>
      <c r="OGL247" s="30"/>
      <c r="OGM247" s="30"/>
      <c r="OGN247" s="30"/>
      <c r="OGO247" s="30"/>
      <c r="OGP247" s="30"/>
      <c r="OGQ247" s="30"/>
      <c r="OGR247" s="30"/>
      <c r="OGS247" s="30"/>
      <c r="OGT247" s="30"/>
      <c r="OGU247" s="30"/>
      <c r="OGV247" s="30"/>
      <c r="OGW247" s="30"/>
      <c r="OGX247" s="30"/>
      <c r="OGY247" s="30"/>
      <c r="OGZ247" s="30"/>
      <c r="OHA247" s="30"/>
      <c r="OHB247" s="30"/>
      <c r="OHC247" s="30"/>
      <c r="OHD247" s="30"/>
      <c r="OHE247" s="30"/>
      <c r="OHF247" s="30"/>
      <c r="OHG247" s="30"/>
      <c r="OHH247" s="30"/>
      <c r="OHI247" s="30"/>
      <c r="OHJ247" s="30"/>
      <c r="OHK247" s="30"/>
      <c r="OHL247" s="30"/>
      <c r="OHM247" s="30"/>
      <c r="OHN247" s="30"/>
      <c r="OHO247" s="30"/>
      <c r="OHP247" s="30"/>
      <c r="OHQ247" s="30"/>
      <c r="OHR247" s="30"/>
      <c r="OHS247" s="30"/>
      <c r="OHT247" s="30"/>
      <c r="OHU247" s="30"/>
      <c r="OHV247" s="30"/>
      <c r="OHW247" s="30"/>
      <c r="OHX247" s="30"/>
      <c r="OHY247" s="30"/>
      <c r="OHZ247" s="30"/>
      <c r="OIA247" s="30"/>
      <c r="OIB247" s="30"/>
      <c r="OIC247" s="30"/>
      <c r="OID247" s="30"/>
      <c r="OIE247" s="30"/>
      <c r="OIF247" s="30"/>
      <c r="OIG247" s="30"/>
      <c r="OIH247" s="30"/>
      <c r="OII247" s="30"/>
      <c r="OIJ247" s="30"/>
      <c r="OIK247" s="30"/>
      <c r="OIL247" s="30"/>
      <c r="OIM247" s="30"/>
      <c r="OIN247" s="30"/>
      <c r="OIO247" s="30"/>
      <c r="OIP247" s="30"/>
      <c r="OIQ247" s="30"/>
      <c r="OIR247" s="30"/>
      <c r="OIS247" s="30"/>
      <c r="OIT247" s="30"/>
      <c r="OIU247" s="30"/>
      <c r="OIV247" s="30"/>
      <c r="OIW247" s="30"/>
      <c r="OIX247" s="30"/>
      <c r="OIY247" s="30"/>
      <c r="OIZ247" s="30"/>
      <c r="OJA247" s="30"/>
      <c r="OJB247" s="30"/>
      <c r="OJC247" s="30"/>
      <c r="OJD247" s="30"/>
      <c r="OJE247" s="30"/>
      <c r="OJF247" s="30"/>
      <c r="OJG247" s="30"/>
      <c r="OJH247" s="30"/>
      <c r="OJI247" s="30"/>
      <c r="OJJ247" s="30"/>
      <c r="OJK247" s="30"/>
      <c r="OJL247" s="30"/>
      <c r="OJM247" s="30"/>
      <c r="OJN247" s="30"/>
      <c r="OJO247" s="30"/>
      <c r="OJP247" s="30"/>
      <c r="OJQ247" s="30"/>
      <c r="OJR247" s="30"/>
      <c r="OJS247" s="30"/>
      <c r="OJT247" s="30"/>
      <c r="OJU247" s="30"/>
      <c r="OJV247" s="30"/>
      <c r="OJW247" s="30"/>
      <c r="OJX247" s="30"/>
      <c r="OJY247" s="30"/>
      <c r="OJZ247" s="30"/>
      <c r="OKA247" s="30"/>
      <c r="OKB247" s="30"/>
      <c r="OKC247" s="30"/>
      <c r="OKD247" s="30"/>
      <c r="OKE247" s="30"/>
      <c r="OKF247" s="30"/>
      <c r="OKG247" s="30"/>
      <c r="OKH247" s="30"/>
      <c r="OKI247" s="30"/>
      <c r="OKJ247" s="30"/>
      <c r="OKK247" s="30"/>
      <c r="OKL247" s="30"/>
      <c r="OKM247" s="30"/>
      <c r="OKN247" s="30"/>
      <c r="OKO247" s="30"/>
      <c r="OKP247" s="30"/>
      <c r="OKQ247" s="30"/>
      <c r="OKR247" s="30"/>
      <c r="OKS247" s="30"/>
      <c r="OKT247" s="30"/>
      <c r="OKU247" s="30"/>
      <c r="OKV247" s="30"/>
      <c r="OKW247" s="30"/>
      <c r="OKX247" s="30"/>
      <c r="OKY247" s="30"/>
      <c r="OKZ247" s="30"/>
      <c r="OLA247" s="30"/>
      <c r="OLB247" s="30"/>
      <c r="OLC247" s="30"/>
      <c r="OLD247" s="30"/>
      <c r="OLE247" s="30"/>
      <c r="OLF247" s="30"/>
      <c r="OLG247" s="30"/>
      <c r="OLH247" s="30"/>
      <c r="OLI247" s="30"/>
      <c r="OLJ247" s="30"/>
      <c r="OLK247" s="30"/>
      <c r="OLL247" s="30"/>
      <c r="OLM247" s="30"/>
      <c r="OLN247" s="30"/>
      <c r="OLO247" s="30"/>
      <c r="OLP247" s="30"/>
      <c r="OLQ247" s="30"/>
      <c r="OLR247" s="30"/>
      <c r="OLS247" s="30"/>
      <c r="OLT247" s="30"/>
      <c r="OLU247" s="30"/>
      <c r="OLV247" s="30"/>
      <c r="OLW247" s="30"/>
      <c r="OLX247" s="30"/>
      <c r="OLY247" s="30"/>
      <c r="OLZ247" s="30"/>
      <c r="OMA247" s="30"/>
      <c r="OMB247" s="30"/>
      <c r="OMC247" s="30"/>
      <c r="OMD247" s="30"/>
      <c r="OME247" s="30"/>
      <c r="OMF247" s="30"/>
      <c r="OMG247" s="30"/>
      <c r="OMH247" s="30"/>
      <c r="OMI247" s="30"/>
      <c r="OMJ247" s="30"/>
      <c r="OMK247" s="30"/>
      <c r="OML247" s="30"/>
      <c r="OMM247" s="30"/>
      <c r="OMN247" s="30"/>
      <c r="OMO247" s="30"/>
      <c r="OMP247" s="30"/>
      <c r="OMQ247" s="30"/>
      <c r="OMR247" s="30"/>
      <c r="OMS247" s="30"/>
      <c r="OMT247" s="30"/>
      <c r="OMU247" s="30"/>
      <c r="OMV247" s="30"/>
      <c r="OMW247" s="30"/>
      <c r="OMX247" s="30"/>
      <c r="OMY247" s="30"/>
      <c r="OMZ247" s="30"/>
      <c r="ONA247" s="30"/>
      <c r="ONB247" s="30"/>
      <c r="ONC247" s="30"/>
      <c r="OND247" s="30"/>
      <c r="ONE247" s="30"/>
      <c r="ONF247" s="30"/>
      <c r="ONG247" s="30"/>
      <c r="ONH247" s="30"/>
      <c r="ONI247" s="30"/>
      <c r="ONJ247" s="30"/>
      <c r="ONK247" s="30"/>
      <c r="ONL247" s="30"/>
      <c r="ONM247" s="30"/>
      <c r="ONN247" s="30"/>
      <c r="ONO247" s="30"/>
      <c r="ONP247" s="30"/>
      <c r="ONQ247" s="30"/>
      <c r="ONR247" s="30"/>
      <c r="ONS247" s="30"/>
      <c r="ONT247" s="30"/>
      <c r="ONU247" s="30"/>
      <c r="ONV247" s="30"/>
      <c r="ONW247" s="30"/>
      <c r="ONX247" s="30"/>
      <c r="ONY247" s="30"/>
      <c r="ONZ247" s="30"/>
      <c r="OOA247" s="30"/>
      <c r="OOB247" s="30"/>
      <c r="OOC247" s="30"/>
      <c r="OOD247" s="30"/>
      <c r="OOE247" s="30"/>
      <c r="OOF247" s="30"/>
      <c r="OOG247" s="30"/>
      <c r="OOH247" s="30"/>
      <c r="OOI247" s="30"/>
      <c r="OOJ247" s="30"/>
      <c r="OOK247" s="30"/>
      <c r="OOL247" s="30"/>
      <c r="OOM247" s="30"/>
      <c r="OON247" s="30"/>
      <c r="OOO247" s="30"/>
      <c r="OOP247" s="30"/>
      <c r="OOQ247" s="30"/>
      <c r="OOR247" s="30"/>
      <c r="OOS247" s="30"/>
      <c r="OOT247" s="30"/>
      <c r="OOU247" s="30"/>
      <c r="OOV247" s="30"/>
      <c r="OOW247" s="30"/>
      <c r="OOX247" s="30"/>
      <c r="OOY247" s="30"/>
      <c r="OOZ247" s="30"/>
      <c r="OPA247" s="30"/>
      <c r="OPB247" s="30"/>
      <c r="OPC247" s="30"/>
      <c r="OPD247" s="30"/>
      <c r="OPE247" s="30"/>
      <c r="OPF247" s="30"/>
      <c r="OPG247" s="30"/>
      <c r="OPH247" s="30"/>
      <c r="OPI247" s="30"/>
      <c r="OPJ247" s="30"/>
      <c r="OPK247" s="30"/>
      <c r="OPL247" s="30"/>
      <c r="OPM247" s="30"/>
      <c r="OPN247" s="30"/>
      <c r="OPO247" s="30"/>
      <c r="OPP247" s="30"/>
      <c r="OPQ247" s="30"/>
      <c r="OPR247" s="30"/>
      <c r="OPS247" s="30"/>
      <c r="OPT247" s="30"/>
      <c r="OPU247" s="30"/>
      <c r="OPV247" s="30"/>
      <c r="OPW247" s="30"/>
      <c r="OPX247" s="30"/>
      <c r="OPY247" s="30"/>
      <c r="OPZ247" s="30"/>
      <c r="OQA247" s="30"/>
      <c r="OQB247" s="30"/>
      <c r="OQC247" s="30"/>
      <c r="OQD247" s="30"/>
      <c r="OQE247" s="30"/>
      <c r="OQF247" s="30"/>
      <c r="OQG247" s="30"/>
      <c r="OQH247" s="30"/>
      <c r="OQI247" s="30"/>
      <c r="OQJ247" s="30"/>
      <c r="OQK247" s="30"/>
      <c r="OQL247" s="30"/>
      <c r="OQM247" s="30"/>
      <c r="OQN247" s="30"/>
      <c r="OQO247" s="30"/>
      <c r="OQP247" s="30"/>
      <c r="OQQ247" s="30"/>
      <c r="OQR247" s="30"/>
      <c r="OQS247" s="30"/>
      <c r="OQT247" s="30"/>
      <c r="OQU247" s="30"/>
      <c r="OQV247" s="30"/>
      <c r="OQW247" s="30"/>
      <c r="OQX247" s="30"/>
      <c r="OQY247" s="30"/>
      <c r="OQZ247" s="30"/>
      <c r="ORA247" s="30"/>
      <c r="ORB247" s="30"/>
      <c r="ORC247" s="30"/>
      <c r="ORD247" s="30"/>
      <c r="ORE247" s="30"/>
      <c r="ORF247" s="30"/>
      <c r="ORG247" s="30"/>
      <c r="ORH247" s="30"/>
      <c r="ORI247" s="30"/>
      <c r="ORJ247" s="30"/>
      <c r="ORK247" s="30"/>
      <c r="ORL247" s="30"/>
      <c r="ORM247" s="30"/>
      <c r="ORN247" s="30"/>
      <c r="ORO247" s="30"/>
      <c r="ORP247" s="30"/>
      <c r="ORQ247" s="30"/>
      <c r="ORR247" s="30"/>
      <c r="ORS247" s="30"/>
      <c r="ORT247" s="30"/>
      <c r="ORU247" s="30"/>
      <c r="ORV247" s="30"/>
      <c r="ORW247" s="30"/>
      <c r="ORX247" s="30"/>
      <c r="ORY247" s="30"/>
      <c r="ORZ247" s="30"/>
      <c r="OSA247" s="30"/>
      <c r="OSB247" s="30"/>
      <c r="OSC247" s="30"/>
      <c r="OSD247" s="30"/>
      <c r="OSE247" s="30"/>
      <c r="OSF247" s="30"/>
      <c r="OSG247" s="30"/>
      <c r="OSH247" s="30"/>
      <c r="OSI247" s="30"/>
      <c r="OSJ247" s="30"/>
      <c r="OSK247" s="30"/>
      <c r="OSL247" s="30"/>
      <c r="OSM247" s="30"/>
      <c r="OSN247" s="30"/>
      <c r="OSO247" s="30"/>
      <c r="OSP247" s="30"/>
      <c r="OSQ247" s="30"/>
      <c r="OSR247" s="30"/>
      <c r="OSS247" s="30"/>
      <c r="OST247" s="30"/>
      <c r="OSU247" s="30"/>
      <c r="OSV247" s="30"/>
      <c r="OSW247" s="30"/>
      <c r="OSX247" s="30"/>
      <c r="OSY247" s="30"/>
      <c r="OSZ247" s="30"/>
      <c r="OTA247" s="30"/>
      <c r="OTB247" s="30"/>
      <c r="OTC247" s="30"/>
      <c r="OTD247" s="30"/>
      <c r="OTE247" s="30"/>
      <c r="OTF247" s="30"/>
      <c r="OTG247" s="30"/>
      <c r="OTH247" s="30"/>
      <c r="OTI247" s="30"/>
      <c r="OTJ247" s="30"/>
      <c r="OTK247" s="30"/>
      <c r="OTL247" s="30"/>
      <c r="OTM247" s="30"/>
      <c r="OTN247" s="30"/>
      <c r="OTO247" s="30"/>
      <c r="OTP247" s="30"/>
      <c r="OTQ247" s="30"/>
      <c r="OTR247" s="30"/>
      <c r="OTS247" s="30"/>
      <c r="OTT247" s="30"/>
      <c r="OTU247" s="30"/>
      <c r="OTV247" s="30"/>
      <c r="OTW247" s="30"/>
      <c r="OTX247" s="30"/>
      <c r="OTY247" s="30"/>
      <c r="OTZ247" s="30"/>
      <c r="OUA247" s="30"/>
      <c r="OUB247" s="30"/>
      <c r="OUC247" s="30"/>
      <c r="OUD247" s="30"/>
      <c r="OUE247" s="30"/>
      <c r="OUF247" s="30"/>
      <c r="OUG247" s="30"/>
      <c r="OUH247" s="30"/>
      <c r="OUI247" s="30"/>
      <c r="OUJ247" s="30"/>
      <c r="OUK247" s="30"/>
      <c r="OUL247" s="30"/>
      <c r="OUM247" s="30"/>
      <c r="OUN247" s="30"/>
      <c r="OUO247" s="30"/>
      <c r="OUP247" s="30"/>
      <c r="OUQ247" s="30"/>
      <c r="OUR247" s="30"/>
      <c r="OUS247" s="30"/>
      <c r="OUT247" s="30"/>
      <c r="OUU247" s="30"/>
      <c r="OUV247" s="30"/>
      <c r="OUW247" s="30"/>
      <c r="OUX247" s="30"/>
      <c r="OUY247" s="30"/>
      <c r="OUZ247" s="30"/>
      <c r="OVA247" s="30"/>
      <c r="OVB247" s="30"/>
      <c r="OVC247" s="30"/>
      <c r="OVD247" s="30"/>
      <c r="OVE247" s="30"/>
      <c r="OVF247" s="30"/>
      <c r="OVG247" s="30"/>
      <c r="OVH247" s="30"/>
      <c r="OVI247" s="30"/>
      <c r="OVJ247" s="30"/>
      <c r="OVK247" s="30"/>
      <c r="OVL247" s="30"/>
      <c r="OVM247" s="30"/>
      <c r="OVN247" s="30"/>
      <c r="OVO247" s="30"/>
      <c r="OVP247" s="30"/>
      <c r="OVQ247" s="30"/>
      <c r="OVR247" s="30"/>
      <c r="OVS247" s="30"/>
      <c r="OVT247" s="30"/>
      <c r="OVU247" s="30"/>
      <c r="OVV247" s="30"/>
      <c r="OVW247" s="30"/>
      <c r="OVX247" s="30"/>
      <c r="OVY247" s="30"/>
      <c r="OVZ247" s="30"/>
      <c r="OWA247" s="30"/>
      <c r="OWB247" s="30"/>
      <c r="OWC247" s="30"/>
      <c r="OWD247" s="30"/>
      <c r="OWE247" s="30"/>
      <c r="OWF247" s="30"/>
      <c r="OWG247" s="30"/>
      <c r="OWH247" s="30"/>
      <c r="OWI247" s="30"/>
      <c r="OWJ247" s="30"/>
      <c r="OWK247" s="30"/>
      <c r="OWL247" s="30"/>
      <c r="OWM247" s="30"/>
      <c r="OWN247" s="30"/>
      <c r="OWO247" s="30"/>
      <c r="OWP247" s="30"/>
      <c r="OWQ247" s="30"/>
      <c r="OWR247" s="30"/>
      <c r="OWS247" s="30"/>
      <c r="OWT247" s="30"/>
      <c r="OWU247" s="30"/>
      <c r="OWV247" s="30"/>
      <c r="OWW247" s="30"/>
      <c r="OWX247" s="30"/>
      <c r="OWY247" s="30"/>
      <c r="OWZ247" s="30"/>
      <c r="OXA247" s="30"/>
      <c r="OXB247" s="30"/>
      <c r="OXC247" s="30"/>
      <c r="OXD247" s="30"/>
      <c r="OXE247" s="30"/>
      <c r="OXF247" s="30"/>
      <c r="OXG247" s="30"/>
      <c r="OXH247" s="30"/>
      <c r="OXI247" s="30"/>
      <c r="OXJ247" s="30"/>
      <c r="OXK247" s="30"/>
      <c r="OXL247" s="30"/>
      <c r="OXM247" s="30"/>
      <c r="OXN247" s="30"/>
      <c r="OXO247" s="30"/>
      <c r="OXP247" s="30"/>
      <c r="OXQ247" s="30"/>
      <c r="OXR247" s="30"/>
      <c r="OXS247" s="30"/>
      <c r="OXT247" s="30"/>
      <c r="OXU247" s="30"/>
      <c r="OXV247" s="30"/>
      <c r="OXW247" s="30"/>
      <c r="OXX247" s="30"/>
      <c r="OXY247" s="30"/>
      <c r="OXZ247" s="30"/>
      <c r="OYA247" s="30"/>
      <c r="OYB247" s="30"/>
      <c r="OYC247" s="30"/>
      <c r="OYD247" s="30"/>
      <c r="OYE247" s="30"/>
      <c r="OYF247" s="30"/>
      <c r="OYG247" s="30"/>
      <c r="OYH247" s="30"/>
      <c r="OYI247" s="30"/>
      <c r="OYJ247" s="30"/>
      <c r="OYK247" s="30"/>
      <c r="OYL247" s="30"/>
      <c r="OYM247" s="30"/>
      <c r="OYN247" s="30"/>
      <c r="OYO247" s="30"/>
      <c r="OYP247" s="30"/>
      <c r="OYQ247" s="30"/>
      <c r="OYR247" s="30"/>
      <c r="OYS247" s="30"/>
      <c r="OYT247" s="30"/>
      <c r="OYU247" s="30"/>
      <c r="OYV247" s="30"/>
      <c r="OYW247" s="30"/>
      <c r="OYX247" s="30"/>
      <c r="OYY247" s="30"/>
      <c r="OYZ247" s="30"/>
      <c r="OZA247" s="30"/>
      <c r="OZB247" s="30"/>
      <c r="OZC247" s="30"/>
      <c r="OZD247" s="30"/>
      <c r="OZE247" s="30"/>
      <c r="OZF247" s="30"/>
      <c r="OZG247" s="30"/>
      <c r="OZH247" s="30"/>
      <c r="OZI247" s="30"/>
      <c r="OZJ247" s="30"/>
      <c r="OZK247" s="30"/>
      <c r="OZL247" s="30"/>
      <c r="OZM247" s="30"/>
      <c r="OZN247" s="30"/>
      <c r="OZO247" s="30"/>
      <c r="OZP247" s="30"/>
      <c r="OZQ247" s="30"/>
      <c r="OZR247" s="30"/>
      <c r="OZS247" s="30"/>
      <c r="OZT247" s="30"/>
      <c r="OZU247" s="30"/>
      <c r="OZV247" s="30"/>
      <c r="OZW247" s="30"/>
      <c r="OZX247" s="30"/>
      <c r="OZY247" s="30"/>
      <c r="OZZ247" s="30"/>
      <c r="PAA247" s="30"/>
      <c r="PAB247" s="30"/>
      <c r="PAC247" s="30"/>
      <c r="PAD247" s="30"/>
      <c r="PAE247" s="30"/>
      <c r="PAF247" s="30"/>
      <c r="PAG247" s="30"/>
      <c r="PAH247" s="30"/>
      <c r="PAI247" s="30"/>
      <c r="PAJ247" s="30"/>
      <c r="PAK247" s="30"/>
      <c r="PAL247" s="30"/>
      <c r="PAM247" s="30"/>
      <c r="PAN247" s="30"/>
      <c r="PAO247" s="30"/>
      <c r="PAP247" s="30"/>
      <c r="PAQ247" s="30"/>
      <c r="PAR247" s="30"/>
      <c r="PAS247" s="30"/>
      <c r="PAT247" s="30"/>
      <c r="PAU247" s="30"/>
      <c r="PAV247" s="30"/>
      <c r="PAW247" s="30"/>
      <c r="PAX247" s="30"/>
      <c r="PAY247" s="30"/>
      <c r="PAZ247" s="30"/>
      <c r="PBA247" s="30"/>
      <c r="PBB247" s="30"/>
      <c r="PBC247" s="30"/>
      <c r="PBD247" s="30"/>
      <c r="PBE247" s="30"/>
      <c r="PBF247" s="30"/>
      <c r="PBG247" s="30"/>
      <c r="PBH247" s="30"/>
      <c r="PBI247" s="30"/>
      <c r="PBJ247" s="30"/>
      <c r="PBK247" s="30"/>
      <c r="PBL247" s="30"/>
      <c r="PBM247" s="30"/>
      <c r="PBN247" s="30"/>
      <c r="PBO247" s="30"/>
      <c r="PBP247" s="30"/>
      <c r="PBQ247" s="30"/>
      <c r="PBR247" s="30"/>
      <c r="PBS247" s="30"/>
      <c r="PBT247" s="30"/>
      <c r="PBU247" s="30"/>
      <c r="PBV247" s="30"/>
      <c r="PBW247" s="30"/>
      <c r="PBX247" s="30"/>
      <c r="PBY247" s="30"/>
      <c r="PBZ247" s="30"/>
      <c r="PCA247" s="30"/>
      <c r="PCB247" s="30"/>
      <c r="PCC247" s="30"/>
      <c r="PCD247" s="30"/>
      <c r="PCE247" s="30"/>
      <c r="PCF247" s="30"/>
      <c r="PCG247" s="30"/>
      <c r="PCH247" s="30"/>
      <c r="PCI247" s="30"/>
      <c r="PCJ247" s="30"/>
      <c r="PCK247" s="30"/>
      <c r="PCL247" s="30"/>
      <c r="PCM247" s="30"/>
      <c r="PCN247" s="30"/>
      <c r="PCO247" s="30"/>
      <c r="PCP247" s="30"/>
      <c r="PCQ247" s="30"/>
      <c r="PCR247" s="30"/>
      <c r="PCS247" s="30"/>
      <c r="PCT247" s="30"/>
      <c r="PCU247" s="30"/>
      <c r="PCV247" s="30"/>
      <c r="PCW247" s="30"/>
      <c r="PCX247" s="30"/>
      <c r="PCY247" s="30"/>
      <c r="PCZ247" s="30"/>
      <c r="PDA247" s="30"/>
      <c r="PDB247" s="30"/>
      <c r="PDC247" s="30"/>
      <c r="PDD247" s="30"/>
      <c r="PDE247" s="30"/>
      <c r="PDF247" s="30"/>
      <c r="PDG247" s="30"/>
      <c r="PDH247" s="30"/>
      <c r="PDI247" s="30"/>
      <c r="PDJ247" s="30"/>
      <c r="PDK247" s="30"/>
      <c r="PDL247" s="30"/>
      <c r="PDM247" s="30"/>
      <c r="PDN247" s="30"/>
      <c r="PDO247" s="30"/>
      <c r="PDP247" s="30"/>
      <c r="PDQ247" s="30"/>
      <c r="PDR247" s="30"/>
      <c r="PDS247" s="30"/>
      <c r="PDT247" s="30"/>
      <c r="PDU247" s="30"/>
      <c r="PDV247" s="30"/>
      <c r="PDW247" s="30"/>
      <c r="PDX247" s="30"/>
      <c r="PDY247" s="30"/>
      <c r="PDZ247" s="30"/>
      <c r="PEA247" s="30"/>
      <c r="PEB247" s="30"/>
      <c r="PEC247" s="30"/>
      <c r="PED247" s="30"/>
      <c r="PEE247" s="30"/>
      <c r="PEF247" s="30"/>
      <c r="PEG247" s="30"/>
      <c r="PEH247" s="30"/>
      <c r="PEI247" s="30"/>
      <c r="PEJ247" s="30"/>
      <c r="PEK247" s="30"/>
      <c r="PEL247" s="30"/>
      <c r="PEM247" s="30"/>
      <c r="PEN247" s="30"/>
      <c r="PEO247" s="30"/>
      <c r="PEP247" s="30"/>
      <c r="PEQ247" s="30"/>
      <c r="PER247" s="30"/>
      <c r="PES247" s="30"/>
      <c r="PET247" s="30"/>
      <c r="PEU247" s="30"/>
      <c r="PEV247" s="30"/>
      <c r="PEW247" s="30"/>
      <c r="PEX247" s="30"/>
      <c r="PEY247" s="30"/>
      <c r="PEZ247" s="30"/>
      <c r="PFA247" s="30"/>
      <c r="PFB247" s="30"/>
      <c r="PFC247" s="30"/>
      <c r="PFD247" s="30"/>
      <c r="PFE247" s="30"/>
      <c r="PFF247" s="30"/>
      <c r="PFG247" s="30"/>
      <c r="PFH247" s="30"/>
      <c r="PFI247" s="30"/>
      <c r="PFJ247" s="30"/>
      <c r="PFK247" s="30"/>
      <c r="PFL247" s="30"/>
      <c r="PFM247" s="30"/>
      <c r="PFN247" s="30"/>
      <c r="PFO247" s="30"/>
      <c r="PFP247" s="30"/>
      <c r="PFQ247" s="30"/>
      <c r="PFR247" s="30"/>
      <c r="PFS247" s="30"/>
      <c r="PFT247" s="30"/>
      <c r="PFU247" s="30"/>
      <c r="PFV247" s="30"/>
      <c r="PFW247" s="30"/>
      <c r="PFX247" s="30"/>
      <c r="PFY247" s="30"/>
      <c r="PFZ247" s="30"/>
      <c r="PGA247" s="30"/>
      <c r="PGB247" s="30"/>
      <c r="PGC247" s="30"/>
      <c r="PGD247" s="30"/>
      <c r="PGE247" s="30"/>
      <c r="PGF247" s="30"/>
      <c r="PGG247" s="30"/>
      <c r="PGH247" s="30"/>
      <c r="PGI247" s="30"/>
      <c r="PGJ247" s="30"/>
      <c r="PGK247" s="30"/>
      <c r="PGL247" s="30"/>
      <c r="PGM247" s="30"/>
      <c r="PGN247" s="30"/>
      <c r="PGO247" s="30"/>
      <c r="PGP247" s="30"/>
      <c r="PGQ247" s="30"/>
      <c r="PGR247" s="30"/>
      <c r="PGS247" s="30"/>
      <c r="PGT247" s="30"/>
      <c r="PGU247" s="30"/>
      <c r="PGV247" s="30"/>
      <c r="PGW247" s="30"/>
      <c r="PGX247" s="30"/>
      <c r="PGY247" s="30"/>
      <c r="PGZ247" s="30"/>
      <c r="PHA247" s="30"/>
      <c r="PHB247" s="30"/>
      <c r="PHC247" s="30"/>
      <c r="PHD247" s="30"/>
      <c r="PHE247" s="30"/>
      <c r="PHF247" s="30"/>
      <c r="PHG247" s="30"/>
      <c r="PHH247" s="30"/>
      <c r="PHI247" s="30"/>
      <c r="PHJ247" s="30"/>
      <c r="PHK247" s="30"/>
      <c r="PHL247" s="30"/>
      <c r="PHM247" s="30"/>
      <c r="PHN247" s="30"/>
      <c r="PHO247" s="30"/>
      <c r="PHP247" s="30"/>
      <c r="PHQ247" s="30"/>
      <c r="PHR247" s="30"/>
      <c r="PHS247" s="30"/>
      <c r="PHT247" s="30"/>
      <c r="PHU247" s="30"/>
      <c r="PHV247" s="30"/>
      <c r="PHW247" s="30"/>
      <c r="PHX247" s="30"/>
      <c r="PHY247" s="30"/>
      <c r="PHZ247" s="30"/>
      <c r="PIA247" s="30"/>
      <c r="PIB247" s="30"/>
      <c r="PIC247" s="30"/>
      <c r="PID247" s="30"/>
      <c r="PIE247" s="30"/>
      <c r="PIF247" s="30"/>
      <c r="PIG247" s="30"/>
      <c r="PIH247" s="30"/>
      <c r="PII247" s="30"/>
      <c r="PIJ247" s="30"/>
      <c r="PIK247" s="30"/>
      <c r="PIL247" s="30"/>
      <c r="PIM247" s="30"/>
      <c r="PIN247" s="30"/>
      <c r="PIO247" s="30"/>
      <c r="PIP247" s="30"/>
      <c r="PIQ247" s="30"/>
      <c r="PIR247" s="30"/>
      <c r="PIS247" s="30"/>
      <c r="PIT247" s="30"/>
      <c r="PIU247" s="30"/>
      <c r="PIV247" s="30"/>
      <c r="PIW247" s="30"/>
      <c r="PIX247" s="30"/>
      <c r="PIY247" s="30"/>
      <c r="PIZ247" s="30"/>
      <c r="PJA247" s="30"/>
      <c r="PJB247" s="30"/>
      <c r="PJC247" s="30"/>
      <c r="PJD247" s="30"/>
      <c r="PJE247" s="30"/>
      <c r="PJF247" s="30"/>
      <c r="PJG247" s="30"/>
      <c r="PJH247" s="30"/>
      <c r="PJI247" s="30"/>
      <c r="PJJ247" s="30"/>
      <c r="PJK247" s="30"/>
      <c r="PJL247" s="30"/>
      <c r="PJM247" s="30"/>
      <c r="PJN247" s="30"/>
      <c r="PJO247" s="30"/>
      <c r="PJP247" s="30"/>
      <c r="PJQ247" s="30"/>
      <c r="PJR247" s="30"/>
      <c r="PJS247" s="30"/>
      <c r="PJT247" s="30"/>
      <c r="PJU247" s="30"/>
      <c r="PJV247" s="30"/>
      <c r="PJW247" s="30"/>
      <c r="PJX247" s="30"/>
      <c r="PJY247" s="30"/>
      <c r="PJZ247" s="30"/>
      <c r="PKA247" s="30"/>
      <c r="PKB247" s="30"/>
      <c r="PKC247" s="30"/>
      <c r="PKD247" s="30"/>
      <c r="PKE247" s="30"/>
      <c r="PKF247" s="30"/>
      <c r="PKG247" s="30"/>
      <c r="PKH247" s="30"/>
      <c r="PKI247" s="30"/>
      <c r="PKJ247" s="30"/>
      <c r="PKK247" s="30"/>
      <c r="PKL247" s="30"/>
      <c r="PKM247" s="30"/>
      <c r="PKN247" s="30"/>
      <c r="PKO247" s="30"/>
      <c r="PKP247" s="30"/>
      <c r="PKQ247" s="30"/>
      <c r="PKR247" s="30"/>
      <c r="PKS247" s="30"/>
      <c r="PKT247" s="30"/>
      <c r="PKU247" s="30"/>
      <c r="PKV247" s="30"/>
      <c r="PKW247" s="30"/>
      <c r="PKX247" s="30"/>
      <c r="PKY247" s="30"/>
      <c r="PKZ247" s="30"/>
      <c r="PLA247" s="30"/>
      <c r="PLB247" s="30"/>
      <c r="PLC247" s="30"/>
      <c r="PLD247" s="30"/>
      <c r="PLE247" s="30"/>
      <c r="PLF247" s="30"/>
      <c r="PLG247" s="30"/>
      <c r="PLH247" s="30"/>
      <c r="PLI247" s="30"/>
      <c r="PLJ247" s="30"/>
      <c r="PLK247" s="30"/>
      <c r="PLL247" s="30"/>
      <c r="PLM247" s="30"/>
      <c r="PLN247" s="30"/>
      <c r="PLO247" s="30"/>
      <c r="PLP247" s="30"/>
      <c r="PLQ247" s="30"/>
      <c r="PLR247" s="30"/>
      <c r="PLS247" s="30"/>
      <c r="PLT247" s="30"/>
      <c r="PLU247" s="30"/>
      <c r="PLV247" s="30"/>
      <c r="PLW247" s="30"/>
      <c r="PLX247" s="30"/>
      <c r="PLY247" s="30"/>
      <c r="PLZ247" s="30"/>
      <c r="PMA247" s="30"/>
      <c r="PMB247" s="30"/>
      <c r="PMC247" s="30"/>
      <c r="PMD247" s="30"/>
      <c r="PME247" s="30"/>
      <c r="PMF247" s="30"/>
      <c r="PMG247" s="30"/>
      <c r="PMH247" s="30"/>
      <c r="PMI247" s="30"/>
      <c r="PMJ247" s="30"/>
      <c r="PMK247" s="30"/>
      <c r="PML247" s="30"/>
      <c r="PMM247" s="30"/>
      <c r="PMN247" s="30"/>
      <c r="PMO247" s="30"/>
      <c r="PMP247" s="30"/>
      <c r="PMQ247" s="30"/>
      <c r="PMR247" s="30"/>
      <c r="PMS247" s="30"/>
      <c r="PMT247" s="30"/>
      <c r="PMU247" s="30"/>
      <c r="PMV247" s="30"/>
      <c r="PMW247" s="30"/>
      <c r="PMX247" s="30"/>
      <c r="PMY247" s="30"/>
      <c r="PMZ247" s="30"/>
      <c r="PNA247" s="30"/>
      <c r="PNB247" s="30"/>
      <c r="PNC247" s="30"/>
      <c r="PND247" s="30"/>
      <c r="PNE247" s="30"/>
      <c r="PNF247" s="30"/>
      <c r="PNG247" s="30"/>
      <c r="PNH247" s="30"/>
      <c r="PNI247" s="30"/>
      <c r="PNJ247" s="30"/>
      <c r="PNK247" s="30"/>
      <c r="PNL247" s="30"/>
      <c r="PNM247" s="30"/>
      <c r="PNN247" s="30"/>
      <c r="PNO247" s="30"/>
      <c r="PNP247" s="30"/>
      <c r="PNQ247" s="30"/>
      <c r="PNR247" s="30"/>
      <c r="PNS247" s="30"/>
      <c r="PNT247" s="30"/>
      <c r="PNU247" s="30"/>
      <c r="PNV247" s="30"/>
      <c r="PNW247" s="30"/>
      <c r="PNX247" s="30"/>
      <c r="PNY247" s="30"/>
      <c r="PNZ247" s="30"/>
      <c r="POA247" s="30"/>
      <c r="POB247" s="30"/>
      <c r="POC247" s="30"/>
      <c r="POD247" s="30"/>
      <c r="POE247" s="30"/>
      <c r="POF247" s="30"/>
      <c r="POG247" s="30"/>
      <c r="POH247" s="30"/>
      <c r="POI247" s="30"/>
      <c r="POJ247" s="30"/>
      <c r="POK247" s="30"/>
      <c r="POL247" s="30"/>
      <c r="POM247" s="30"/>
      <c r="PON247" s="30"/>
      <c r="POO247" s="30"/>
      <c r="POP247" s="30"/>
      <c r="POQ247" s="30"/>
      <c r="POR247" s="30"/>
      <c r="POS247" s="30"/>
      <c r="POT247" s="30"/>
      <c r="POU247" s="30"/>
      <c r="POV247" s="30"/>
      <c r="POW247" s="30"/>
      <c r="POX247" s="30"/>
      <c r="POY247" s="30"/>
      <c r="POZ247" s="30"/>
      <c r="PPA247" s="30"/>
      <c r="PPB247" s="30"/>
      <c r="PPC247" s="30"/>
      <c r="PPD247" s="30"/>
      <c r="PPE247" s="30"/>
      <c r="PPF247" s="30"/>
      <c r="PPG247" s="30"/>
      <c r="PPH247" s="30"/>
      <c r="PPI247" s="30"/>
      <c r="PPJ247" s="30"/>
      <c r="PPK247" s="30"/>
      <c r="PPL247" s="30"/>
      <c r="PPM247" s="30"/>
      <c r="PPN247" s="30"/>
      <c r="PPO247" s="30"/>
      <c r="PPP247" s="30"/>
      <c r="PPQ247" s="30"/>
      <c r="PPR247" s="30"/>
      <c r="PPS247" s="30"/>
      <c r="PPT247" s="30"/>
      <c r="PPU247" s="30"/>
      <c r="PPV247" s="30"/>
      <c r="PPW247" s="30"/>
      <c r="PPX247" s="30"/>
      <c r="PPY247" s="30"/>
      <c r="PPZ247" s="30"/>
      <c r="PQA247" s="30"/>
      <c r="PQB247" s="30"/>
      <c r="PQC247" s="30"/>
      <c r="PQD247" s="30"/>
      <c r="PQE247" s="30"/>
      <c r="PQF247" s="30"/>
      <c r="PQG247" s="30"/>
      <c r="PQH247" s="30"/>
      <c r="PQI247" s="30"/>
      <c r="PQJ247" s="30"/>
      <c r="PQK247" s="30"/>
      <c r="PQL247" s="30"/>
      <c r="PQM247" s="30"/>
      <c r="PQN247" s="30"/>
      <c r="PQO247" s="30"/>
      <c r="PQP247" s="30"/>
      <c r="PQQ247" s="30"/>
      <c r="PQR247" s="30"/>
      <c r="PQS247" s="30"/>
      <c r="PQT247" s="30"/>
      <c r="PQU247" s="30"/>
      <c r="PQV247" s="30"/>
      <c r="PQW247" s="30"/>
      <c r="PQX247" s="30"/>
      <c r="PQY247" s="30"/>
      <c r="PQZ247" s="30"/>
      <c r="PRA247" s="30"/>
      <c r="PRB247" s="30"/>
      <c r="PRC247" s="30"/>
      <c r="PRD247" s="30"/>
      <c r="PRE247" s="30"/>
      <c r="PRF247" s="30"/>
      <c r="PRG247" s="30"/>
      <c r="PRH247" s="30"/>
      <c r="PRI247" s="30"/>
      <c r="PRJ247" s="30"/>
      <c r="PRK247" s="30"/>
      <c r="PRL247" s="30"/>
      <c r="PRM247" s="30"/>
      <c r="PRN247" s="30"/>
      <c r="PRO247" s="30"/>
      <c r="PRP247" s="30"/>
      <c r="PRQ247" s="30"/>
      <c r="PRR247" s="30"/>
      <c r="PRS247" s="30"/>
      <c r="PRT247" s="30"/>
      <c r="PRU247" s="30"/>
      <c r="PRV247" s="30"/>
      <c r="PRW247" s="30"/>
      <c r="PRX247" s="30"/>
      <c r="PRY247" s="30"/>
      <c r="PRZ247" s="30"/>
      <c r="PSA247" s="30"/>
      <c r="PSB247" s="30"/>
      <c r="PSC247" s="30"/>
      <c r="PSD247" s="30"/>
      <c r="PSE247" s="30"/>
      <c r="PSF247" s="30"/>
      <c r="PSG247" s="30"/>
      <c r="PSH247" s="30"/>
      <c r="PSI247" s="30"/>
      <c r="PSJ247" s="30"/>
      <c r="PSK247" s="30"/>
      <c r="PSL247" s="30"/>
      <c r="PSM247" s="30"/>
      <c r="PSN247" s="30"/>
      <c r="PSO247" s="30"/>
      <c r="PSP247" s="30"/>
      <c r="PSQ247" s="30"/>
      <c r="PSR247" s="30"/>
      <c r="PSS247" s="30"/>
      <c r="PST247" s="30"/>
      <c r="PSU247" s="30"/>
      <c r="PSV247" s="30"/>
      <c r="PSW247" s="30"/>
      <c r="PSX247" s="30"/>
      <c r="PSY247" s="30"/>
      <c r="PSZ247" s="30"/>
      <c r="PTA247" s="30"/>
      <c r="PTB247" s="30"/>
      <c r="PTC247" s="30"/>
      <c r="PTD247" s="30"/>
      <c r="PTE247" s="30"/>
      <c r="PTF247" s="30"/>
      <c r="PTG247" s="30"/>
      <c r="PTH247" s="30"/>
      <c r="PTI247" s="30"/>
      <c r="PTJ247" s="30"/>
      <c r="PTK247" s="30"/>
      <c r="PTL247" s="30"/>
      <c r="PTM247" s="30"/>
      <c r="PTN247" s="30"/>
      <c r="PTO247" s="30"/>
      <c r="PTP247" s="30"/>
      <c r="PTQ247" s="30"/>
      <c r="PTR247" s="30"/>
      <c r="PTS247" s="30"/>
      <c r="PTT247" s="30"/>
      <c r="PTU247" s="30"/>
      <c r="PTV247" s="30"/>
      <c r="PTW247" s="30"/>
      <c r="PTX247" s="30"/>
      <c r="PTY247" s="30"/>
      <c r="PTZ247" s="30"/>
      <c r="PUA247" s="30"/>
      <c r="PUB247" s="30"/>
      <c r="PUC247" s="30"/>
      <c r="PUD247" s="30"/>
      <c r="PUE247" s="30"/>
      <c r="PUF247" s="30"/>
      <c r="PUG247" s="30"/>
      <c r="PUH247" s="30"/>
      <c r="PUI247" s="30"/>
      <c r="PUJ247" s="30"/>
      <c r="PUK247" s="30"/>
      <c r="PUL247" s="30"/>
      <c r="PUM247" s="30"/>
      <c r="PUN247" s="30"/>
      <c r="PUO247" s="30"/>
      <c r="PUP247" s="30"/>
      <c r="PUQ247" s="30"/>
      <c r="PUR247" s="30"/>
      <c r="PUS247" s="30"/>
      <c r="PUT247" s="30"/>
      <c r="PUU247" s="30"/>
      <c r="PUV247" s="30"/>
      <c r="PUW247" s="30"/>
      <c r="PUX247" s="30"/>
      <c r="PUY247" s="30"/>
      <c r="PUZ247" s="30"/>
      <c r="PVA247" s="30"/>
      <c r="PVB247" s="30"/>
      <c r="PVC247" s="30"/>
      <c r="PVD247" s="30"/>
      <c r="PVE247" s="30"/>
      <c r="PVF247" s="30"/>
      <c r="PVG247" s="30"/>
      <c r="PVH247" s="30"/>
      <c r="PVI247" s="30"/>
      <c r="PVJ247" s="30"/>
      <c r="PVK247" s="30"/>
      <c r="PVL247" s="30"/>
      <c r="PVM247" s="30"/>
      <c r="PVN247" s="30"/>
      <c r="PVO247" s="30"/>
      <c r="PVP247" s="30"/>
      <c r="PVQ247" s="30"/>
      <c r="PVR247" s="30"/>
      <c r="PVS247" s="30"/>
      <c r="PVT247" s="30"/>
      <c r="PVU247" s="30"/>
      <c r="PVV247" s="30"/>
      <c r="PVW247" s="30"/>
      <c r="PVX247" s="30"/>
      <c r="PVY247" s="30"/>
      <c r="PVZ247" s="30"/>
      <c r="PWA247" s="30"/>
      <c r="PWB247" s="30"/>
      <c r="PWC247" s="30"/>
      <c r="PWD247" s="30"/>
      <c r="PWE247" s="30"/>
      <c r="PWF247" s="30"/>
      <c r="PWG247" s="30"/>
      <c r="PWH247" s="30"/>
      <c r="PWI247" s="30"/>
      <c r="PWJ247" s="30"/>
      <c r="PWK247" s="30"/>
      <c r="PWL247" s="30"/>
      <c r="PWM247" s="30"/>
      <c r="PWN247" s="30"/>
      <c r="PWO247" s="30"/>
      <c r="PWP247" s="30"/>
      <c r="PWQ247" s="30"/>
      <c r="PWR247" s="30"/>
      <c r="PWS247" s="30"/>
      <c r="PWT247" s="30"/>
      <c r="PWU247" s="30"/>
      <c r="PWV247" s="30"/>
      <c r="PWW247" s="30"/>
      <c r="PWX247" s="30"/>
      <c r="PWY247" s="30"/>
      <c r="PWZ247" s="30"/>
      <c r="PXA247" s="30"/>
      <c r="PXB247" s="30"/>
      <c r="PXC247" s="30"/>
      <c r="PXD247" s="30"/>
      <c r="PXE247" s="30"/>
      <c r="PXF247" s="30"/>
      <c r="PXG247" s="30"/>
      <c r="PXH247" s="30"/>
      <c r="PXI247" s="30"/>
      <c r="PXJ247" s="30"/>
      <c r="PXK247" s="30"/>
      <c r="PXL247" s="30"/>
      <c r="PXM247" s="30"/>
      <c r="PXN247" s="30"/>
      <c r="PXO247" s="30"/>
      <c r="PXP247" s="30"/>
      <c r="PXQ247" s="30"/>
      <c r="PXR247" s="30"/>
      <c r="PXS247" s="30"/>
      <c r="PXT247" s="30"/>
      <c r="PXU247" s="30"/>
      <c r="PXV247" s="30"/>
      <c r="PXW247" s="30"/>
      <c r="PXX247" s="30"/>
      <c r="PXY247" s="30"/>
      <c r="PXZ247" s="30"/>
      <c r="PYA247" s="30"/>
      <c r="PYB247" s="30"/>
      <c r="PYC247" s="30"/>
      <c r="PYD247" s="30"/>
      <c r="PYE247" s="30"/>
      <c r="PYF247" s="30"/>
      <c r="PYG247" s="30"/>
      <c r="PYH247" s="30"/>
      <c r="PYI247" s="30"/>
      <c r="PYJ247" s="30"/>
      <c r="PYK247" s="30"/>
      <c r="PYL247" s="30"/>
      <c r="PYM247" s="30"/>
      <c r="PYN247" s="30"/>
      <c r="PYO247" s="30"/>
      <c r="PYP247" s="30"/>
      <c r="PYQ247" s="30"/>
      <c r="PYR247" s="30"/>
      <c r="PYS247" s="30"/>
      <c r="PYT247" s="30"/>
      <c r="PYU247" s="30"/>
      <c r="PYV247" s="30"/>
      <c r="PYW247" s="30"/>
      <c r="PYX247" s="30"/>
      <c r="PYY247" s="30"/>
      <c r="PYZ247" s="30"/>
      <c r="PZA247" s="30"/>
      <c r="PZB247" s="30"/>
      <c r="PZC247" s="30"/>
      <c r="PZD247" s="30"/>
      <c r="PZE247" s="30"/>
      <c r="PZF247" s="30"/>
      <c r="PZG247" s="30"/>
      <c r="PZH247" s="30"/>
      <c r="PZI247" s="30"/>
      <c r="PZJ247" s="30"/>
      <c r="PZK247" s="30"/>
      <c r="PZL247" s="30"/>
      <c r="PZM247" s="30"/>
      <c r="PZN247" s="30"/>
      <c r="PZO247" s="30"/>
      <c r="PZP247" s="30"/>
      <c r="PZQ247" s="30"/>
      <c r="PZR247" s="30"/>
      <c r="PZS247" s="30"/>
      <c r="PZT247" s="30"/>
      <c r="PZU247" s="30"/>
      <c r="PZV247" s="30"/>
      <c r="PZW247" s="30"/>
      <c r="PZX247" s="30"/>
      <c r="PZY247" s="30"/>
      <c r="PZZ247" s="30"/>
      <c r="QAA247" s="30"/>
      <c r="QAB247" s="30"/>
      <c r="QAC247" s="30"/>
      <c r="QAD247" s="30"/>
      <c r="QAE247" s="30"/>
      <c r="QAF247" s="30"/>
      <c r="QAG247" s="30"/>
      <c r="QAH247" s="30"/>
      <c r="QAI247" s="30"/>
      <c r="QAJ247" s="30"/>
      <c r="QAK247" s="30"/>
      <c r="QAL247" s="30"/>
      <c r="QAM247" s="30"/>
      <c r="QAN247" s="30"/>
      <c r="QAO247" s="30"/>
      <c r="QAP247" s="30"/>
      <c r="QAQ247" s="30"/>
      <c r="QAR247" s="30"/>
      <c r="QAS247" s="30"/>
      <c r="QAT247" s="30"/>
      <c r="QAU247" s="30"/>
      <c r="QAV247" s="30"/>
      <c r="QAW247" s="30"/>
      <c r="QAX247" s="30"/>
      <c r="QAY247" s="30"/>
      <c r="QAZ247" s="30"/>
      <c r="QBA247" s="30"/>
      <c r="QBB247" s="30"/>
      <c r="QBC247" s="30"/>
      <c r="QBD247" s="30"/>
      <c r="QBE247" s="30"/>
      <c r="QBF247" s="30"/>
      <c r="QBG247" s="30"/>
      <c r="QBH247" s="30"/>
      <c r="QBI247" s="30"/>
      <c r="QBJ247" s="30"/>
      <c r="QBK247" s="30"/>
      <c r="QBL247" s="30"/>
      <c r="QBM247" s="30"/>
      <c r="QBN247" s="30"/>
      <c r="QBO247" s="30"/>
      <c r="QBP247" s="30"/>
      <c r="QBQ247" s="30"/>
      <c r="QBR247" s="30"/>
      <c r="QBS247" s="30"/>
      <c r="QBT247" s="30"/>
      <c r="QBU247" s="30"/>
      <c r="QBV247" s="30"/>
      <c r="QBW247" s="30"/>
      <c r="QBX247" s="30"/>
      <c r="QBY247" s="30"/>
      <c r="QBZ247" s="30"/>
      <c r="QCA247" s="30"/>
      <c r="QCB247" s="30"/>
      <c r="QCC247" s="30"/>
      <c r="QCD247" s="30"/>
      <c r="QCE247" s="30"/>
      <c r="QCF247" s="30"/>
      <c r="QCG247" s="30"/>
      <c r="QCH247" s="30"/>
      <c r="QCI247" s="30"/>
      <c r="QCJ247" s="30"/>
      <c r="QCK247" s="30"/>
      <c r="QCL247" s="30"/>
      <c r="QCM247" s="30"/>
      <c r="QCN247" s="30"/>
      <c r="QCO247" s="30"/>
      <c r="QCP247" s="30"/>
      <c r="QCQ247" s="30"/>
      <c r="QCR247" s="30"/>
      <c r="QCS247" s="30"/>
      <c r="QCT247" s="30"/>
      <c r="QCU247" s="30"/>
      <c r="QCV247" s="30"/>
      <c r="QCW247" s="30"/>
      <c r="QCX247" s="30"/>
      <c r="QCY247" s="30"/>
      <c r="QCZ247" s="30"/>
      <c r="QDA247" s="30"/>
      <c r="QDB247" s="30"/>
      <c r="QDC247" s="30"/>
      <c r="QDD247" s="30"/>
      <c r="QDE247" s="30"/>
      <c r="QDF247" s="30"/>
      <c r="QDG247" s="30"/>
      <c r="QDH247" s="30"/>
      <c r="QDI247" s="30"/>
      <c r="QDJ247" s="30"/>
      <c r="QDK247" s="30"/>
      <c r="QDL247" s="30"/>
      <c r="QDM247" s="30"/>
      <c r="QDN247" s="30"/>
      <c r="QDO247" s="30"/>
      <c r="QDP247" s="30"/>
      <c r="QDQ247" s="30"/>
      <c r="QDR247" s="30"/>
      <c r="QDS247" s="30"/>
      <c r="QDT247" s="30"/>
      <c r="QDU247" s="30"/>
      <c r="QDV247" s="30"/>
      <c r="QDW247" s="30"/>
      <c r="QDX247" s="30"/>
      <c r="QDY247" s="30"/>
      <c r="QDZ247" s="30"/>
      <c r="QEA247" s="30"/>
      <c r="QEB247" s="30"/>
      <c r="QEC247" s="30"/>
      <c r="QED247" s="30"/>
      <c r="QEE247" s="30"/>
      <c r="QEF247" s="30"/>
      <c r="QEG247" s="30"/>
      <c r="QEH247" s="30"/>
      <c r="QEI247" s="30"/>
      <c r="QEJ247" s="30"/>
      <c r="QEK247" s="30"/>
      <c r="QEL247" s="30"/>
      <c r="QEM247" s="30"/>
      <c r="QEN247" s="30"/>
      <c r="QEO247" s="30"/>
      <c r="QEP247" s="30"/>
      <c r="QEQ247" s="30"/>
      <c r="QER247" s="30"/>
      <c r="QES247" s="30"/>
      <c r="QET247" s="30"/>
      <c r="QEU247" s="30"/>
      <c r="QEV247" s="30"/>
      <c r="QEW247" s="30"/>
      <c r="QEX247" s="30"/>
      <c r="QEY247" s="30"/>
      <c r="QEZ247" s="30"/>
      <c r="QFA247" s="30"/>
      <c r="QFB247" s="30"/>
      <c r="QFC247" s="30"/>
      <c r="QFD247" s="30"/>
      <c r="QFE247" s="30"/>
      <c r="QFF247" s="30"/>
      <c r="QFG247" s="30"/>
      <c r="QFH247" s="30"/>
      <c r="QFI247" s="30"/>
      <c r="QFJ247" s="30"/>
      <c r="QFK247" s="30"/>
      <c r="QFL247" s="30"/>
      <c r="QFM247" s="30"/>
      <c r="QFN247" s="30"/>
      <c r="QFO247" s="30"/>
      <c r="QFP247" s="30"/>
      <c r="QFQ247" s="30"/>
      <c r="QFR247" s="30"/>
      <c r="QFS247" s="30"/>
      <c r="QFT247" s="30"/>
      <c r="QFU247" s="30"/>
      <c r="QFV247" s="30"/>
      <c r="QFW247" s="30"/>
      <c r="QFX247" s="30"/>
      <c r="QFY247" s="30"/>
      <c r="QFZ247" s="30"/>
      <c r="QGA247" s="30"/>
      <c r="QGB247" s="30"/>
      <c r="QGC247" s="30"/>
      <c r="QGD247" s="30"/>
      <c r="QGE247" s="30"/>
      <c r="QGF247" s="30"/>
      <c r="QGG247" s="30"/>
      <c r="QGH247" s="30"/>
      <c r="QGI247" s="30"/>
      <c r="QGJ247" s="30"/>
      <c r="QGK247" s="30"/>
      <c r="QGL247" s="30"/>
      <c r="QGM247" s="30"/>
      <c r="QGN247" s="30"/>
      <c r="QGO247" s="30"/>
      <c r="QGP247" s="30"/>
      <c r="QGQ247" s="30"/>
      <c r="QGR247" s="30"/>
      <c r="QGS247" s="30"/>
      <c r="QGT247" s="30"/>
      <c r="QGU247" s="30"/>
      <c r="QGV247" s="30"/>
      <c r="QGW247" s="30"/>
      <c r="QGX247" s="30"/>
      <c r="QGY247" s="30"/>
      <c r="QGZ247" s="30"/>
      <c r="QHA247" s="30"/>
      <c r="QHB247" s="30"/>
      <c r="QHC247" s="30"/>
      <c r="QHD247" s="30"/>
      <c r="QHE247" s="30"/>
      <c r="QHF247" s="30"/>
      <c r="QHG247" s="30"/>
      <c r="QHH247" s="30"/>
      <c r="QHI247" s="30"/>
      <c r="QHJ247" s="30"/>
      <c r="QHK247" s="30"/>
      <c r="QHL247" s="30"/>
      <c r="QHM247" s="30"/>
      <c r="QHN247" s="30"/>
      <c r="QHO247" s="30"/>
      <c r="QHP247" s="30"/>
      <c r="QHQ247" s="30"/>
      <c r="QHR247" s="30"/>
      <c r="QHS247" s="30"/>
      <c r="QHT247" s="30"/>
      <c r="QHU247" s="30"/>
      <c r="QHV247" s="30"/>
      <c r="QHW247" s="30"/>
      <c r="QHX247" s="30"/>
      <c r="QHY247" s="30"/>
      <c r="QHZ247" s="30"/>
      <c r="QIA247" s="30"/>
      <c r="QIB247" s="30"/>
      <c r="QIC247" s="30"/>
      <c r="QID247" s="30"/>
      <c r="QIE247" s="30"/>
      <c r="QIF247" s="30"/>
      <c r="QIG247" s="30"/>
      <c r="QIH247" s="30"/>
      <c r="QII247" s="30"/>
      <c r="QIJ247" s="30"/>
      <c r="QIK247" s="30"/>
      <c r="QIL247" s="30"/>
      <c r="QIM247" s="30"/>
      <c r="QIN247" s="30"/>
      <c r="QIO247" s="30"/>
      <c r="QIP247" s="30"/>
      <c r="QIQ247" s="30"/>
      <c r="QIR247" s="30"/>
      <c r="QIS247" s="30"/>
      <c r="QIT247" s="30"/>
      <c r="QIU247" s="30"/>
      <c r="QIV247" s="30"/>
      <c r="QIW247" s="30"/>
      <c r="QIX247" s="30"/>
      <c r="QIY247" s="30"/>
      <c r="QIZ247" s="30"/>
      <c r="QJA247" s="30"/>
      <c r="QJB247" s="30"/>
      <c r="QJC247" s="30"/>
      <c r="QJD247" s="30"/>
      <c r="QJE247" s="30"/>
      <c r="QJF247" s="30"/>
      <c r="QJG247" s="30"/>
      <c r="QJH247" s="30"/>
      <c r="QJI247" s="30"/>
      <c r="QJJ247" s="30"/>
      <c r="QJK247" s="30"/>
      <c r="QJL247" s="30"/>
      <c r="QJM247" s="30"/>
      <c r="QJN247" s="30"/>
      <c r="QJO247" s="30"/>
      <c r="QJP247" s="30"/>
      <c r="QJQ247" s="30"/>
      <c r="QJR247" s="30"/>
      <c r="QJS247" s="30"/>
      <c r="QJT247" s="30"/>
      <c r="QJU247" s="30"/>
      <c r="QJV247" s="30"/>
      <c r="QJW247" s="30"/>
      <c r="QJX247" s="30"/>
      <c r="QJY247" s="30"/>
      <c r="QJZ247" s="30"/>
      <c r="QKA247" s="30"/>
      <c r="QKB247" s="30"/>
      <c r="QKC247" s="30"/>
      <c r="QKD247" s="30"/>
      <c r="QKE247" s="30"/>
      <c r="QKF247" s="30"/>
      <c r="QKG247" s="30"/>
      <c r="QKH247" s="30"/>
      <c r="QKI247" s="30"/>
      <c r="QKJ247" s="30"/>
      <c r="QKK247" s="30"/>
      <c r="QKL247" s="30"/>
      <c r="QKM247" s="30"/>
      <c r="QKN247" s="30"/>
      <c r="QKO247" s="30"/>
      <c r="QKP247" s="30"/>
      <c r="QKQ247" s="30"/>
      <c r="QKR247" s="30"/>
      <c r="QKS247" s="30"/>
      <c r="QKT247" s="30"/>
      <c r="QKU247" s="30"/>
      <c r="QKV247" s="30"/>
      <c r="QKW247" s="30"/>
      <c r="QKX247" s="30"/>
      <c r="QKY247" s="30"/>
      <c r="QKZ247" s="30"/>
      <c r="QLA247" s="30"/>
      <c r="QLB247" s="30"/>
      <c r="QLC247" s="30"/>
      <c r="QLD247" s="30"/>
      <c r="QLE247" s="30"/>
      <c r="QLF247" s="30"/>
      <c r="QLG247" s="30"/>
      <c r="QLH247" s="30"/>
      <c r="QLI247" s="30"/>
      <c r="QLJ247" s="30"/>
      <c r="QLK247" s="30"/>
      <c r="QLL247" s="30"/>
      <c r="QLM247" s="30"/>
      <c r="QLN247" s="30"/>
      <c r="QLO247" s="30"/>
      <c r="QLP247" s="30"/>
      <c r="QLQ247" s="30"/>
      <c r="QLR247" s="30"/>
      <c r="QLS247" s="30"/>
      <c r="QLT247" s="30"/>
      <c r="QLU247" s="30"/>
      <c r="QLV247" s="30"/>
      <c r="QLW247" s="30"/>
      <c r="QLX247" s="30"/>
      <c r="QLY247" s="30"/>
      <c r="QLZ247" s="30"/>
      <c r="QMA247" s="30"/>
      <c r="QMB247" s="30"/>
      <c r="QMC247" s="30"/>
      <c r="QMD247" s="30"/>
      <c r="QME247" s="30"/>
      <c r="QMF247" s="30"/>
      <c r="QMG247" s="30"/>
      <c r="QMH247" s="30"/>
      <c r="QMI247" s="30"/>
      <c r="QMJ247" s="30"/>
      <c r="QMK247" s="30"/>
      <c r="QML247" s="30"/>
      <c r="QMM247" s="30"/>
      <c r="QMN247" s="30"/>
      <c r="QMO247" s="30"/>
      <c r="QMP247" s="30"/>
      <c r="QMQ247" s="30"/>
      <c r="QMR247" s="30"/>
      <c r="QMS247" s="30"/>
      <c r="QMT247" s="30"/>
      <c r="QMU247" s="30"/>
      <c r="QMV247" s="30"/>
      <c r="QMW247" s="30"/>
      <c r="QMX247" s="30"/>
      <c r="QMY247" s="30"/>
      <c r="QMZ247" s="30"/>
      <c r="QNA247" s="30"/>
      <c r="QNB247" s="30"/>
      <c r="QNC247" s="30"/>
      <c r="QND247" s="30"/>
      <c r="QNE247" s="30"/>
      <c r="QNF247" s="30"/>
      <c r="QNG247" s="30"/>
      <c r="QNH247" s="30"/>
      <c r="QNI247" s="30"/>
      <c r="QNJ247" s="30"/>
      <c r="QNK247" s="30"/>
      <c r="QNL247" s="30"/>
      <c r="QNM247" s="30"/>
      <c r="QNN247" s="30"/>
      <c r="QNO247" s="30"/>
      <c r="QNP247" s="30"/>
      <c r="QNQ247" s="30"/>
      <c r="QNR247" s="30"/>
      <c r="QNS247" s="30"/>
      <c r="QNT247" s="30"/>
      <c r="QNU247" s="30"/>
      <c r="QNV247" s="30"/>
      <c r="QNW247" s="30"/>
      <c r="QNX247" s="30"/>
      <c r="QNY247" s="30"/>
      <c r="QNZ247" s="30"/>
      <c r="QOA247" s="30"/>
      <c r="QOB247" s="30"/>
      <c r="QOC247" s="30"/>
      <c r="QOD247" s="30"/>
      <c r="QOE247" s="30"/>
      <c r="QOF247" s="30"/>
      <c r="QOG247" s="30"/>
      <c r="QOH247" s="30"/>
      <c r="QOI247" s="30"/>
      <c r="QOJ247" s="30"/>
      <c r="QOK247" s="30"/>
      <c r="QOL247" s="30"/>
      <c r="QOM247" s="30"/>
      <c r="QON247" s="30"/>
      <c r="QOO247" s="30"/>
      <c r="QOP247" s="30"/>
      <c r="QOQ247" s="30"/>
      <c r="QOR247" s="30"/>
      <c r="QOS247" s="30"/>
      <c r="QOT247" s="30"/>
      <c r="QOU247" s="30"/>
      <c r="QOV247" s="30"/>
      <c r="QOW247" s="30"/>
      <c r="QOX247" s="30"/>
      <c r="QOY247" s="30"/>
      <c r="QOZ247" s="30"/>
      <c r="QPA247" s="30"/>
      <c r="QPB247" s="30"/>
      <c r="QPC247" s="30"/>
      <c r="QPD247" s="30"/>
      <c r="QPE247" s="30"/>
      <c r="QPF247" s="30"/>
      <c r="QPG247" s="30"/>
      <c r="QPH247" s="30"/>
      <c r="QPI247" s="30"/>
      <c r="QPJ247" s="30"/>
      <c r="QPK247" s="30"/>
      <c r="QPL247" s="30"/>
      <c r="QPM247" s="30"/>
      <c r="QPN247" s="30"/>
      <c r="QPO247" s="30"/>
      <c r="QPP247" s="30"/>
      <c r="QPQ247" s="30"/>
      <c r="QPR247" s="30"/>
      <c r="QPS247" s="30"/>
      <c r="QPT247" s="30"/>
      <c r="QPU247" s="30"/>
      <c r="QPV247" s="30"/>
      <c r="QPW247" s="30"/>
      <c r="QPX247" s="30"/>
      <c r="QPY247" s="30"/>
      <c r="QPZ247" s="30"/>
      <c r="QQA247" s="30"/>
      <c r="QQB247" s="30"/>
      <c r="QQC247" s="30"/>
      <c r="QQD247" s="30"/>
      <c r="QQE247" s="30"/>
      <c r="QQF247" s="30"/>
      <c r="QQG247" s="30"/>
      <c r="QQH247" s="30"/>
      <c r="QQI247" s="30"/>
      <c r="QQJ247" s="30"/>
      <c r="QQK247" s="30"/>
      <c r="QQL247" s="30"/>
      <c r="QQM247" s="30"/>
      <c r="QQN247" s="30"/>
      <c r="QQO247" s="30"/>
      <c r="QQP247" s="30"/>
      <c r="QQQ247" s="30"/>
      <c r="QQR247" s="30"/>
      <c r="QQS247" s="30"/>
      <c r="QQT247" s="30"/>
      <c r="QQU247" s="30"/>
      <c r="QQV247" s="30"/>
      <c r="QQW247" s="30"/>
      <c r="QQX247" s="30"/>
      <c r="QQY247" s="30"/>
      <c r="QQZ247" s="30"/>
      <c r="QRA247" s="30"/>
      <c r="QRB247" s="30"/>
      <c r="QRC247" s="30"/>
      <c r="QRD247" s="30"/>
      <c r="QRE247" s="30"/>
      <c r="QRF247" s="30"/>
      <c r="QRG247" s="30"/>
      <c r="QRH247" s="30"/>
      <c r="QRI247" s="30"/>
      <c r="QRJ247" s="30"/>
      <c r="QRK247" s="30"/>
      <c r="QRL247" s="30"/>
      <c r="QRM247" s="30"/>
      <c r="QRN247" s="30"/>
      <c r="QRO247" s="30"/>
      <c r="QRP247" s="30"/>
      <c r="QRQ247" s="30"/>
      <c r="QRR247" s="30"/>
      <c r="QRS247" s="30"/>
      <c r="QRT247" s="30"/>
      <c r="QRU247" s="30"/>
      <c r="QRV247" s="30"/>
      <c r="QRW247" s="30"/>
      <c r="QRX247" s="30"/>
      <c r="QRY247" s="30"/>
      <c r="QRZ247" s="30"/>
      <c r="QSA247" s="30"/>
      <c r="QSB247" s="30"/>
      <c r="QSC247" s="30"/>
      <c r="QSD247" s="30"/>
      <c r="QSE247" s="30"/>
      <c r="QSF247" s="30"/>
      <c r="QSG247" s="30"/>
      <c r="QSH247" s="30"/>
      <c r="QSI247" s="30"/>
      <c r="QSJ247" s="30"/>
      <c r="QSK247" s="30"/>
      <c r="QSL247" s="30"/>
      <c r="QSM247" s="30"/>
      <c r="QSN247" s="30"/>
      <c r="QSO247" s="30"/>
      <c r="QSP247" s="30"/>
      <c r="QSQ247" s="30"/>
      <c r="QSR247" s="30"/>
      <c r="QSS247" s="30"/>
      <c r="QST247" s="30"/>
      <c r="QSU247" s="30"/>
      <c r="QSV247" s="30"/>
      <c r="QSW247" s="30"/>
      <c r="QSX247" s="30"/>
      <c r="QSY247" s="30"/>
      <c r="QSZ247" s="30"/>
      <c r="QTA247" s="30"/>
      <c r="QTB247" s="30"/>
      <c r="QTC247" s="30"/>
      <c r="QTD247" s="30"/>
      <c r="QTE247" s="30"/>
      <c r="QTF247" s="30"/>
      <c r="QTG247" s="30"/>
      <c r="QTH247" s="30"/>
      <c r="QTI247" s="30"/>
      <c r="QTJ247" s="30"/>
      <c r="QTK247" s="30"/>
      <c r="QTL247" s="30"/>
      <c r="QTM247" s="30"/>
      <c r="QTN247" s="30"/>
      <c r="QTO247" s="30"/>
      <c r="QTP247" s="30"/>
      <c r="QTQ247" s="30"/>
      <c r="QTR247" s="30"/>
      <c r="QTS247" s="30"/>
      <c r="QTT247" s="30"/>
      <c r="QTU247" s="30"/>
      <c r="QTV247" s="30"/>
      <c r="QTW247" s="30"/>
      <c r="QTX247" s="30"/>
      <c r="QTY247" s="30"/>
      <c r="QTZ247" s="30"/>
      <c r="QUA247" s="30"/>
      <c r="QUB247" s="30"/>
      <c r="QUC247" s="30"/>
      <c r="QUD247" s="30"/>
      <c r="QUE247" s="30"/>
      <c r="QUF247" s="30"/>
      <c r="QUG247" s="30"/>
      <c r="QUH247" s="30"/>
      <c r="QUI247" s="30"/>
      <c r="QUJ247" s="30"/>
      <c r="QUK247" s="30"/>
      <c r="QUL247" s="30"/>
      <c r="QUM247" s="30"/>
      <c r="QUN247" s="30"/>
      <c r="QUO247" s="30"/>
      <c r="QUP247" s="30"/>
      <c r="QUQ247" s="30"/>
      <c r="QUR247" s="30"/>
      <c r="QUS247" s="30"/>
      <c r="QUT247" s="30"/>
      <c r="QUU247" s="30"/>
      <c r="QUV247" s="30"/>
      <c r="QUW247" s="30"/>
      <c r="QUX247" s="30"/>
      <c r="QUY247" s="30"/>
      <c r="QUZ247" s="30"/>
      <c r="QVA247" s="30"/>
      <c r="QVB247" s="30"/>
      <c r="QVC247" s="30"/>
      <c r="QVD247" s="30"/>
      <c r="QVE247" s="30"/>
      <c r="QVF247" s="30"/>
      <c r="QVG247" s="30"/>
      <c r="QVH247" s="30"/>
      <c r="QVI247" s="30"/>
      <c r="QVJ247" s="30"/>
      <c r="QVK247" s="30"/>
      <c r="QVL247" s="30"/>
      <c r="QVM247" s="30"/>
      <c r="QVN247" s="30"/>
      <c r="QVO247" s="30"/>
      <c r="QVP247" s="30"/>
      <c r="QVQ247" s="30"/>
      <c r="QVR247" s="30"/>
      <c r="QVS247" s="30"/>
      <c r="QVT247" s="30"/>
      <c r="QVU247" s="30"/>
      <c r="QVV247" s="30"/>
      <c r="QVW247" s="30"/>
      <c r="QVX247" s="30"/>
      <c r="QVY247" s="30"/>
      <c r="QVZ247" s="30"/>
      <c r="QWA247" s="30"/>
      <c r="QWB247" s="30"/>
      <c r="QWC247" s="30"/>
      <c r="QWD247" s="30"/>
      <c r="QWE247" s="30"/>
      <c r="QWF247" s="30"/>
      <c r="QWG247" s="30"/>
      <c r="QWH247" s="30"/>
      <c r="QWI247" s="30"/>
      <c r="QWJ247" s="30"/>
      <c r="QWK247" s="30"/>
      <c r="QWL247" s="30"/>
      <c r="QWM247" s="30"/>
      <c r="QWN247" s="30"/>
      <c r="QWO247" s="30"/>
      <c r="QWP247" s="30"/>
      <c r="QWQ247" s="30"/>
      <c r="QWR247" s="30"/>
      <c r="QWS247" s="30"/>
      <c r="QWT247" s="30"/>
      <c r="QWU247" s="30"/>
      <c r="QWV247" s="30"/>
      <c r="QWW247" s="30"/>
      <c r="QWX247" s="30"/>
      <c r="QWY247" s="30"/>
      <c r="QWZ247" s="30"/>
      <c r="QXA247" s="30"/>
      <c r="QXB247" s="30"/>
      <c r="QXC247" s="30"/>
      <c r="QXD247" s="30"/>
      <c r="QXE247" s="30"/>
      <c r="QXF247" s="30"/>
      <c r="QXG247" s="30"/>
      <c r="QXH247" s="30"/>
      <c r="QXI247" s="30"/>
      <c r="QXJ247" s="30"/>
      <c r="QXK247" s="30"/>
      <c r="QXL247" s="30"/>
      <c r="QXM247" s="30"/>
      <c r="QXN247" s="30"/>
      <c r="QXO247" s="30"/>
      <c r="QXP247" s="30"/>
      <c r="QXQ247" s="30"/>
      <c r="QXR247" s="30"/>
      <c r="QXS247" s="30"/>
      <c r="QXT247" s="30"/>
      <c r="QXU247" s="30"/>
      <c r="QXV247" s="30"/>
      <c r="QXW247" s="30"/>
      <c r="QXX247" s="30"/>
      <c r="QXY247" s="30"/>
      <c r="QXZ247" s="30"/>
      <c r="QYA247" s="30"/>
      <c r="QYB247" s="30"/>
      <c r="QYC247" s="30"/>
      <c r="QYD247" s="30"/>
      <c r="QYE247" s="30"/>
      <c r="QYF247" s="30"/>
      <c r="QYG247" s="30"/>
      <c r="QYH247" s="30"/>
      <c r="QYI247" s="30"/>
      <c r="QYJ247" s="30"/>
      <c r="QYK247" s="30"/>
      <c r="QYL247" s="30"/>
      <c r="QYM247" s="30"/>
      <c r="QYN247" s="30"/>
      <c r="QYO247" s="30"/>
      <c r="QYP247" s="30"/>
      <c r="QYQ247" s="30"/>
      <c r="QYR247" s="30"/>
      <c r="QYS247" s="30"/>
      <c r="QYT247" s="30"/>
      <c r="QYU247" s="30"/>
      <c r="QYV247" s="30"/>
      <c r="QYW247" s="30"/>
      <c r="QYX247" s="30"/>
      <c r="QYY247" s="30"/>
      <c r="QYZ247" s="30"/>
      <c r="QZA247" s="30"/>
      <c r="QZB247" s="30"/>
      <c r="QZC247" s="30"/>
      <c r="QZD247" s="30"/>
      <c r="QZE247" s="30"/>
      <c r="QZF247" s="30"/>
      <c r="QZG247" s="30"/>
      <c r="QZH247" s="30"/>
      <c r="QZI247" s="30"/>
      <c r="QZJ247" s="30"/>
      <c r="QZK247" s="30"/>
      <c r="QZL247" s="30"/>
      <c r="QZM247" s="30"/>
      <c r="QZN247" s="30"/>
      <c r="QZO247" s="30"/>
      <c r="QZP247" s="30"/>
      <c r="QZQ247" s="30"/>
      <c r="QZR247" s="30"/>
      <c r="QZS247" s="30"/>
      <c r="QZT247" s="30"/>
      <c r="QZU247" s="30"/>
      <c r="QZV247" s="30"/>
      <c r="QZW247" s="30"/>
      <c r="QZX247" s="30"/>
      <c r="QZY247" s="30"/>
      <c r="QZZ247" s="30"/>
      <c r="RAA247" s="30"/>
      <c r="RAB247" s="30"/>
      <c r="RAC247" s="30"/>
      <c r="RAD247" s="30"/>
      <c r="RAE247" s="30"/>
      <c r="RAF247" s="30"/>
      <c r="RAG247" s="30"/>
      <c r="RAH247" s="30"/>
      <c r="RAI247" s="30"/>
      <c r="RAJ247" s="30"/>
      <c r="RAK247" s="30"/>
      <c r="RAL247" s="30"/>
      <c r="RAM247" s="30"/>
      <c r="RAN247" s="30"/>
      <c r="RAO247" s="30"/>
      <c r="RAP247" s="30"/>
      <c r="RAQ247" s="30"/>
      <c r="RAR247" s="30"/>
      <c r="RAS247" s="30"/>
      <c r="RAT247" s="30"/>
      <c r="RAU247" s="30"/>
      <c r="RAV247" s="30"/>
      <c r="RAW247" s="30"/>
      <c r="RAX247" s="30"/>
      <c r="RAY247" s="30"/>
      <c r="RAZ247" s="30"/>
      <c r="RBA247" s="30"/>
      <c r="RBB247" s="30"/>
      <c r="RBC247" s="30"/>
      <c r="RBD247" s="30"/>
      <c r="RBE247" s="30"/>
      <c r="RBF247" s="30"/>
      <c r="RBG247" s="30"/>
      <c r="RBH247" s="30"/>
      <c r="RBI247" s="30"/>
      <c r="RBJ247" s="30"/>
      <c r="RBK247" s="30"/>
      <c r="RBL247" s="30"/>
      <c r="RBM247" s="30"/>
      <c r="RBN247" s="30"/>
      <c r="RBO247" s="30"/>
      <c r="RBP247" s="30"/>
      <c r="RBQ247" s="30"/>
      <c r="RBR247" s="30"/>
      <c r="RBS247" s="30"/>
      <c r="RBT247" s="30"/>
      <c r="RBU247" s="30"/>
      <c r="RBV247" s="30"/>
      <c r="RBW247" s="30"/>
      <c r="RBX247" s="30"/>
      <c r="RBY247" s="30"/>
      <c r="RBZ247" s="30"/>
      <c r="RCA247" s="30"/>
      <c r="RCB247" s="30"/>
      <c r="RCC247" s="30"/>
      <c r="RCD247" s="30"/>
      <c r="RCE247" s="30"/>
      <c r="RCF247" s="30"/>
      <c r="RCG247" s="30"/>
      <c r="RCH247" s="30"/>
      <c r="RCI247" s="30"/>
      <c r="RCJ247" s="30"/>
      <c r="RCK247" s="30"/>
      <c r="RCL247" s="30"/>
      <c r="RCM247" s="30"/>
      <c r="RCN247" s="30"/>
      <c r="RCO247" s="30"/>
      <c r="RCP247" s="30"/>
      <c r="RCQ247" s="30"/>
      <c r="RCR247" s="30"/>
      <c r="RCS247" s="30"/>
      <c r="RCT247" s="30"/>
      <c r="RCU247" s="30"/>
      <c r="RCV247" s="30"/>
      <c r="RCW247" s="30"/>
      <c r="RCX247" s="30"/>
      <c r="RCY247" s="30"/>
      <c r="RCZ247" s="30"/>
      <c r="RDA247" s="30"/>
      <c r="RDB247" s="30"/>
      <c r="RDC247" s="30"/>
      <c r="RDD247" s="30"/>
      <c r="RDE247" s="30"/>
      <c r="RDF247" s="30"/>
      <c r="RDG247" s="30"/>
      <c r="RDH247" s="30"/>
      <c r="RDI247" s="30"/>
      <c r="RDJ247" s="30"/>
      <c r="RDK247" s="30"/>
      <c r="RDL247" s="30"/>
      <c r="RDM247" s="30"/>
      <c r="RDN247" s="30"/>
      <c r="RDO247" s="30"/>
      <c r="RDP247" s="30"/>
      <c r="RDQ247" s="30"/>
      <c r="RDR247" s="30"/>
      <c r="RDS247" s="30"/>
      <c r="RDT247" s="30"/>
      <c r="RDU247" s="30"/>
      <c r="RDV247" s="30"/>
      <c r="RDW247" s="30"/>
      <c r="RDX247" s="30"/>
      <c r="RDY247" s="30"/>
      <c r="RDZ247" s="30"/>
      <c r="REA247" s="30"/>
      <c r="REB247" s="30"/>
      <c r="REC247" s="30"/>
      <c r="RED247" s="30"/>
      <c r="REE247" s="30"/>
      <c r="REF247" s="30"/>
      <c r="REG247" s="30"/>
      <c r="REH247" s="30"/>
      <c r="REI247" s="30"/>
      <c r="REJ247" s="30"/>
      <c r="REK247" s="30"/>
      <c r="REL247" s="30"/>
      <c r="REM247" s="30"/>
      <c r="REN247" s="30"/>
      <c r="REO247" s="30"/>
      <c r="REP247" s="30"/>
      <c r="REQ247" s="30"/>
      <c r="RER247" s="30"/>
      <c r="RES247" s="30"/>
      <c r="RET247" s="30"/>
      <c r="REU247" s="30"/>
      <c r="REV247" s="30"/>
      <c r="REW247" s="30"/>
      <c r="REX247" s="30"/>
      <c r="REY247" s="30"/>
      <c r="REZ247" s="30"/>
      <c r="RFA247" s="30"/>
      <c r="RFB247" s="30"/>
      <c r="RFC247" s="30"/>
      <c r="RFD247" s="30"/>
      <c r="RFE247" s="30"/>
      <c r="RFF247" s="30"/>
      <c r="RFG247" s="30"/>
      <c r="RFH247" s="30"/>
      <c r="RFI247" s="30"/>
      <c r="RFJ247" s="30"/>
      <c r="RFK247" s="30"/>
      <c r="RFL247" s="30"/>
      <c r="RFM247" s="30"/>
      <c r="RFN247" s="30"/>
      <c r="RFO247" s="30"/>
      <c r="RFP247" s="30"/>
      <c r="RFQ247" s="30"/>
      <c r="RFR247" s="30"/>
      <c r="RFS247" s="30"/>
      <c r="RFT247" s="30"/>
      <c r="RFU247" s="30"/>
      <c r="RFV247" s="30"/>
      <c r="RFW247" s="30"/>
      <c r="RFX247" s="30"/>
      <c r="RFY247" s="30"/>
      <c r="RFZ247" s="30"/>
      <c r="RGA247" s="30"/>
      <c r="RGB247" s="30"/>
      <c r="RGC247" s="30"/>
      <c r="RGD247" s="30"/>
      <c r="RGE247" s="30"/>
      <c r="RGF247" s="30"/>
      <c r="RGG247" s="30"/>
      <c r="RGH247" s="30"/>
      <c r="RGI247" s="30"/>
      <c r="RGJ247" s="30"/>
      <c r="RGK247" s="30"/>
      <c r="RGL247" s="30"/>
      <c r="RGM247" s="30"/>
      <c r="RGN247" s="30"/>
      <c r="RGO247" s="30"/>
      <c r="RGP247" s="30"/>
      <c r="RGQ247" s="30"/>
      <c r="RGR247" s="30"/>
      <c r="RGS247" s="30"/>
      <c r="RGT247" s="30"/>
      <c r="RGU247" s="30"/>
      <c r="RGV247" s="30"/>
      <c r="RGW247" s="30"/>
      <c r="RGX247" s="30"/>
      <c r="RGY247" s="30"/>
      <c r="RGZ247" s="30"/>
      <c r="RHA247" s="30"/>
      <c r="RHB247" s="30"/>
      <c r="RHC247" s="30"/>
      <c r="RHD247" s="30"/>
      <c r="RHE247" s="30"/>
      <c r="RHF247" s="30"/>
      <c r="RHG247" s="30"/>
      <c r="RHH247" s="30"/>
      <c r="RHI247" s="30"/>
      <c r="RHJ247" s="30"/>
      <c r="RHK247" s="30"/>
      <c r="RHL247" s="30"/>
      <c r="RHM247" s="30"/>
      <c r="RHN247" s="30"/>
      <c r="RHO247" s="30"/>
      <c r="RHP247" s="30"/>
      <c r="RHQ247" s="30"/>
      <c r="RHR247" s="30"/>
      <c r="RHS247" s="30"/>
      <c r="RHT247" s="30"/>
      <c r="RHU247" s="30"/>
      <c r="RHV247" s="30"/>
      <c r="RHW247" s="30"/>
      <c r="RHX247" s="30"/>
      <c r="RHY247" s="30"/>
      <c r="RHZ247" s="30"/>
      <c r="RIA247" s="30"/>
      <c r="RIB247" s="30"/>
      <c r="RIC247" s="30"/>
      <c r="RID247" s="30"/>
      <c r="RIE247" s="30"/>
      <c r="RIF247" s="30"/>
      <c r="RIG247" s="30"/>
      <c r="RIH247" s="30"/>
      <c r="RII247" s="30"/>
      <c r="RIJ247" s="30"/>
      <c r="RIK247" s="30"/>
      <c r="RIL247" s="30"/>
      <c r="RIM247" s="30"/>
      <c r="RIN247" s="30"/>
      <c r="RIO247" s="30"/>
      <c r="RIP247" s="30"/>
      <c r="RIQ247" s="30"/>
      <c r="RIR247" s="30"/>
      <c r="RIS247" s="30"/>
      <c r="RIT247" s="30"/>
      <c r="RIU247" s="30"/>
      <c r="RIV247" s="30"/>
      <c r="RIW247" s="30"/>
      <c r="RIX247" s="30"/>
      <c r="RIY247" s="30"/>
      <c r="RIZ247" s="30"/>
      <c r="RJA247" s="30"/>
      <c r="RJB247" s="30"/>
      <c r="RJC247" s="30"/>
      <c r="RJD247" s="30"/>
      <c r="RJE247" s="30"/>
      <c r="RJF247" s="30"/>
      <c r="RJG247" s="30"/>
      <c r="RJH247" s="30"/>
      <c r="RJI247" s="30"/>
      <c r="RJJ247" s="30"/>
      <c r="RJK247" s="30"/>
      <c r="RJL247" s="30"/>
      <c r="RJM247" s="30"/>
      <c r="RJN247" s="30"/>
      <c r="RJO247" s="30"/>
      <c r="RJP247" s="30"/>
      <c r="RJQ247" s="30"/>
      <c r="RJR247" s="30"/>
      <c r="RJS247" s="30"/>
      <c r="RJT247" s="30"/>
      <c r="RJU247" s="30"/>
      <c r="RJV247" s="30"/>
      <c r="RJW247" s="30"/>
      <c r="RJX247" s="30"/>
      <c r="RJY247" s="30"/>
      <c r="RJZ247" s="30"/>
      <c r="RKA247" s="30"/>
      <c r="RKB247" s="30"/>
      <c r="RKC247" s="30"/>
      <c r="RKD247" s="30"/>
      <c r="RKE247" s="30"/>
      <c r="RKF247" s="30"/>
      <c r="RKG247" s="30"/>
      <c r="RKH247" s="30"/>
      <c r="RKI247" s="30"/>
      <c r="RKJ247" s="30"/>
      <c r="RKK247" s="30"/>
      <c r="RKL247" s="30"/>
      <c r="RKM247" s="30"/>
      <c r="RKN247" s="30"/>
      <c r="RKO247" s="30"/>
      <c r="RKP247" s="30"/>
      <c r="RKQ247" s="30"/>
      <c r="RKR247" s="30"/>
      <c r="RKS247" s="30"/>
      <c r="RKT247" s="30"/>
      <c r="RKU247" s="30"/>
      <c r="RKV247" s="30"/>
      <c r="RKW247" s="30"/>
      <c r="RKX247" s="30"/>
      <c r="RKY247" s="30"/>
      <c r="RKZ247" s="30"/>
      <c r="RLA247" s="30"/>
      <c r="RLB247" s="30"/>
      <c r="RLC247" s="30"/>
      <c r="RLD247" s="30"/>
      <c r="RLE247" s="30"/>
      <c r="RLF247" s="30"/>
      <c r="RLG247" s="30"/>
      <c r="RLH247" s="30"/>
      <c r="RLI247" s="30"/>
      <c r="RLJ247" s="30"/>
      <c r="RLK247" s="30"/>
      <c r="RLL247" s="30"/>
      <c r="RLM247" s="30"/>
      <c r="RLN247" s="30"/>
      <c r="RLO247" s="30"/>
      <c r="RLP247" s="30"/>
      <c r="RLQ247" s="30"/>
      <c r="RLR247" s="30"/>
      <c r="RLS247" s="30"/>
      <c r="RLT247" s="30"/>
      <c r="RLU247" s="30"/>
      <c r="RLV247" s="30"/>
      <c r="RLW247" s="30"/>
      <c r="RLX247" s="30"/>
      <c r="RLY247" s="30"/>
      <c r="RLZ247" s="30"/>
      <c r="RMA247" s="30"/>
      <c r="RMB247" s="30"/>
      <c r="RMC247" s="30"/>
      <c r="RMD247" s="30"/>
      <c r="RME247" s="30"/>
      <c r="RMF247" s="30"/>
      <c r="RMG247" s="30"/>
      <c r="RMH247" s="30"/>
      <c r="RMI247" s="30"/>
      <c r="RMJ247" s="30"/>
      <c r="RMK247" s="30"/>
      <c r="RML247" s="30"/>
      <c r="RMM247" s="30"/>
      <c r="RMN247" s="30"/>
      <c r="RMO247" s="30"/>
      <c r="RMP247" s="30"/>
      <c r="RMQ247" s="30"/>
      <c r="RMR247" s="30"/>
      <c r="RMS247" s="30"/>
      <c r="RMT247" s="30"/>
      <c r="RMU247" s="30"/>
      <c r="RMV247" s="30"/>
      <c r="RMW247" s="30"/>
      <c r="RMX247" s="30"/>
      <c r="RMY247" s="30"/>
      <c r="RMZ247" s="30"/>
      <c r="RNA247" s="30"/>
      <c r="RNB247" s="30"/>
      <c r="RNC247" s="30"/>
      <c r="RND247" s="30"/>
      <c r="RNE247" s="30"/>
      <c r="RNF247" s="30"/>
      <c r="RNG247" s="30"/>
      <c r="RNH247" s="30"/>
      <c r="RNI247" s="30"/>
      <c r="RNJ247" s="30"/>
      <c r="RNK247" s="30"/>
      <c r="RNL247" s="30"/>
      <c r="RNM247" s="30"/>
      <c r="RNN247" s="30"/>
      <c r="RNO247" s="30"/>
      <c r="RNP247" s="30"/>
      <c r="RNQ247" s="30"/>
      <c r="RNR247" s="30"/>
      <c r="RNS247" s="30"/>
      <c r="RNT247" s="30"/>
      <c r="RNU247" s="30"/>
      <c r="RNV247" s="30"/>
      <c r="RNW247" s="30"/>
      <c r="RNX247" s="30"/>
      <c r="RNY247" s="30"/>
      <c r="RNZ247" s="30"/>
      <c r="ROA247" s="30"/>
      <c r="ROB247" s="30"/>
      <c r="ROC247" s="30"/>
      <c r="ROD247" s="30"/>
      <c r="ROE247" s="30"/>
      <c r="ROF247" s="30"/>
      <c r="ROG247" s="30"/>
      <c r="ROH247" s="30"/>
      <c r="ROI247" s="30"/>
      <c r="ROJ247" s="30"/>
      <c r="ROK247" s="30"/>
      <c r="ROL247" s="30"/>
      <c r="ROM247" s="30"/>
      <c r="RON247" s="30"/>
      <c r="ROO247" s="30"/>
      <c r="ROP247" s="30"/>
      <c r="ROQ247" s="30"/>
      <c r="ROR247" s="30"/>
      <c r="ROS247" s="30"/>
      <c r="ROT247" s="30"/>
      <c r="ROU247" s="30"/>
      <c r="ROV247" s="30"/>
      <c r="ROW247" s="30"/>
      <c r="ROX247" s="30"/>
      <c r="ROY247" s="30"/>
      <c r="ROZ247" s="30"/>
      <c r="RPA247" s="30"/>
      <c r="RPB247" s="30"/>
      <c r="RPC247" s="30"/>
      <c r="RPD247" s="30"/>
      <c r="RPE247" s="30"/>
      <c r="RPF247" s="30"/>
      <c r="RPG247" s="30"/>
      <c r="RPH247" s="30"/>
      <c r="RPI247" s="30"/>
      <c r="RPJ247" s="30"/>
      <c r="RPK247" s="30"/>
      <c r="RPL247" s="30"/>
      <c r="RPM247" s="30"/>
      <c r="RPN247" s="30"/>
      <c r="RPO247" s="30"/>
      <c r="RPP247" s="30"/>
      <c r="RPQ247" s="30"/>
      <c r="RPR247" s="30"/>
      <c r="RPS247" s="30"/>
      <c r="RPT247" s="30"/>
      <c r="RPU247" s="30"/>
      <c r="RPV247" s="30"/>
      <c r="RPW247" s="30"/>
      <c r="RPX247" s="30"/>
      <c r="RPY247" s="30"/>
      <c r="RPZ247" s="30"/>
      <c r="RQA247" s="30"/>
      <c r="RQB247" s="30"/>
      <c r="RQC247" s="30"/>
      <c r="RQD247" s="30"/>
      <c r="RQE247" s="30"/>
      <c r="RQF247" s="30"/>
      <c r="RQG247" s="30"/>
      <c r="RQH247" s="30"/>
      <c r="RQI247" s="30"/>
      <c r="RQJ247" s="30"/>
      <c r="RQK247" s="30"/>
      <c r="RQL247" s="30"/>
      <c r="RQM247" s="30"/>
      <c r="RQN247" s="30"/>
      <c r="RQO247" s="30"/>
      <c r="RQP247" s="30"/>
      <c r="RQQ247" s="30"/>
      <c r="RQR247" s="30"/>
      <c r="RQS247" s="30"/>
      <c r="RQT247" s="30"/>
      <c r="RQU247" s="30"/>
      <c r="RQV247" s="30"/>
      <c r="RQW247" s="30"/>
      <c r="RQX247" s="30"/>
      <c r="RQY247" s="30"/>
      <c r="RQZ247" s="30"/>
      <c r="RRA247" s="30"/>
      <c r="RRB247" s="30"/>
      <c r="RRC247" s="30"/>
      <c r="RRD247" s="30"/>
      <c r="RRE247" s="30"/>
      <c r="RRF247" s="30"/>
      <c r="RRG247" s="30"/>
      <c r="RRH247" s="30"/>
      <c r="RRI247" s="30"/>
      <c r="RRJ247" s="30"/>
      <c r="RRK247" s="30"/>
      <c r="RRL247" s="30"/>
      <c r="RRM247" s="30"/>
      <c r="RRN247" s="30"/>
      <c r="RRO247" s="30"/>
      <c r="RRP247" s="30"/>
      <c r="RRQ247" s="30"/>
      <c r="RRR247" s="30"/>
      <c r="RRS247" s="30"/>
      <c r="RRT247" s="30"/>
      <c r="RRU247" s="30"/>
      <c r="RRV247" s="30"/>
      <c r="RRW247" s="30"/>
      <c r="RRX247" s="30"/>
      <c r="RRY247" s="30"/>
      <c r="RRZ247" s="30"/>
      <c r="RSA247" s="30"/>
      <c r="RSB247" s="30"/>
      <c r="RSC247" s="30"/>
      <c r="RSD247" s="30"/>
      <c r="RSE247" s="30"/>
      <c r="RSF247" s="30"/>
      <c r="RSG247" s="30"/>
      <c r="RSH247" s="30"/>
      <c r="RSI247" s="30"/>
      <c r="RSJ247" s="30"/>
      <c r="RSK247" s="30"/>
      <c r="RSL247" s="30"/>
      <c r="RSM247" s="30"/>
      <c r="RSN247" s="30"/>
      <c r="RSO247" s="30"/>
      <c r="RSP247" s="30"/>
      <c r="RSQ247" s="30"/>
      <c r="RSR247" s="30"/>
      <c r="RSS247" s="30"/>
      <c r="RST247" s="30"/>
      <c r="RSU247" s="30"/>
      <c r="RSV247" s="30"/>
      <c r="RSW247" s="30"/>
      <c r="RSX247" s="30"/>
      <c r="RSY247" s="30"/>
      <c r="RSZ247" s="30"/>
      <c r="RTA247" s="30"/>
      <c r="RTB247" s="30"/>
      <c r="RTC247" s="30"/>
      <c r="RTD247" s="30"/>
      <c r="RTE247" s="30"/>
      <c r="RTF247" s="30"/>
      <c r="RTG247" s="30"/>
      <c r="RTH247" s="30"/>
      <c r="RTI247" s="30"/>
      <c r="RTJ247" s="30"/>
      <c r="RTK247" s="30"/>
      <c r="RTL247" s="30"/>
      <c r="RTM247" s="30"/>
      <c r="RTN247" s="30"/>
      <c r="RTO247" s="30"/>
      <c r="RTP247" s="30"/>
      <c r="RTQ247" s="30"/>
      <c r="RTR247" s="30"/>
      <c r="RTS247" s="30"/>
      <c r="RTT247" s="30"/>
      <c r="RTU247" s="30"/>
      <c r="RTV247" s="30"/>
      <c r="RTW247" s="30"/>
      <c r="RTX247" s="30"/>
      <c r="RTY247" s="30"/>
      <c r="RTZ247" s="30"/>
      <c r="RUA247" s="30"/>
      <c r="RUB247" s="30"/>
      <c r="RUC247" s="30"/>
      <c r="RUD247" s="30"/>
      <c r="RUE247" s="30"/>
      <c r="RUF247" s="30"/>
      <c r="RUG247" s="30"/>
      <c r="RUH247" s="30"/>
      <c r="RUI247" s="30"/>
      <c r="RUJ247" s="30"/>
      <c r="RUK247" s="30"/>
      <c r="RUL247" s="30"/>
      <c r="RUM247" s="30"/>
      <c r="RUN247" s="30"/>
      <c r="RUO247" s="30"/>
      <c r="RUP247" s="30"/>
      <c r="RUQ247" s="30"/>
      <c r="RUR247" s="30"/>
      <c r="RUS247" s="30"/>
      <c r="RUT247" s="30"/>
      <c r="RUU247" s="30"/>
      <c r="RUV247" s="30"/>
      <c r="RUW247" s="30"/>
      <c r="RUX247" s="30"/>
      <c r="RUY247" s="30"/>
      <c r="RUZ247" s="30"/>
      <c r="RVA247" s="30"/>
      <c r="RVB247" s="30"/>
      <c r="RVC247" s="30"/>
      <c r="RVD247" s="30"/>
      <c r="RVE247" s="30"/>
      <c r="RVF247" s="30"/>
      <c r="RVG247" s="30"/>
      <c r="RVH247" s="30"/>
      <c r="RVI247" s="30"/>
      <c r="RVJ247" s="30"/>
      <c r="RVK247" s="30"/>
      <c r="RVL247" s="30"/>
      <c r="RVM247" s="30"/>
      <c r="RVN247" s="30"/>
      <c r="RVO247" s="30"/>
      <c r="RVP247" s="30"/>
      <c r="RVQ247" s="30"/>
      <c r="RVR247" s="30"/>
      <c r="RVS247" s="30"/>
      <c r="RVT247" s="30"/>
      <c r="RVU247" s="30"/>
      <c r="RVV247" s="30"/>
      <c r="RVW247" s="30"/>
      <c r="RVX247" s="30"/>
      <c r="RVY247" s="30"/>
      <c r="RVZ247" s="30"/>
      <c r="RWA247" s="30"/>
      <c r="RWB247" s="30"/>
      <c r="RWC247" s="30"/>
      <c r="RWD247" s="30"/>
      <c r="RWE247" s="30"/>
      <c r="RWF247" s="30"/>
      <c r="RWG247" s="30"/>
      <c r="RWH247" s="30"/>
      <c r="RWI247" s="30"/>
      <c r="RWJ247" s="30"/>
      <c r="RWK247" s="30"/>
      <c r="RWL247" s="30"/>
      <c r="RWM247" s="30"/>
      <c r="RWN247" s="30"/>
      <c r="RWO247" s="30"/>
      <c r="RWP247" s="30"/>
      <c r="RWQ247" s="30"/>
      <c r="RWR247" s="30"/>
      <c r="RWS247" s="30"/>
      <c r="RWT247" s="30"/>
      <c r="RWU247" s="30"/>
      <c r="RWV247" s="30"/>
      <c r="RWW247" s="30"/>
      <c r="RWX247" s="30"/>
      <c r="RWY247" s="30"/>
      <c r="RWZ247" s="30"/>
      <c r="RXA247" s="30"/>
      <c r="RXB247" s="30"/>
      <c r="RXC247" s="30"/>
      <c r="RXD247" s="30"/>
      <c r="RXE247" s="30"/>
      <c r="RXF247" s="30"/>
      <c r="RXG247" s="30"/>
      <c r="RXH247" s="30"/>
      <c r="RXI247" s="30"/>
      <c r="RXJ247" s="30"/>
      <c r="RXK247" s="30"/>
      <c r="RXL247" s="30"/>
      <c r="RXM247" s="30"/>
      <c r="RXN247" s="30"/>
      <c r="RXO247" s="30"/>
      <c r="RXP247" s="30"/>
      <c r="RXQ247" s="30"/>
      <c r="RXR247" s="30"/>
      <c r="RXS247" s="30"/>
      <c r="RXT247" s="30"/>
      <c r="RXU247" s="30"/>
      <c r="RXV247" s="30"/>
      <c r="RXW247" s="30"/>
      <c r="RXX247" s="30"/>
      <c r="RXY247" s="30"/>
      <c r="RXZ247" s="30"/>
      <c r="RYA247" s="30"/>
      <c r="RYB247" s="30"/>
      <c r="RYC247" s="30"/>
      <c r="RYD247" s="30"/>
      <c r="RYE247" s="30"/>
      <c r="RYF247" s="30"/>
      <c r="RYG247" s="30"/>
      <c r="RYH247" s="30"/>
      <c r="RYI247" s="30"/>
      <c r="RYJ247" s="30"/>
      <c r="RYK247" s="30"/>
      <c r="RYL247" s="30"/>
      <c r="RYM247" s="30"/>
      <c r="RYN247" s="30"/>
      <c r="RYO247" s="30"/>
      <c r="RYP247" s="30"/>
      <c r="RYQ247" s="30"/>
      <c r="RYR247" s="30"/>
      <c r="RYS247" s="30"/>
      <c r="RYT247" s="30"/>
      <c r="RYU247" s="30"/>
      <c r="RYV247" s="30"/>
      <c r="RYW247" s="30"/>
      <c r="RYX247" s="30"/>
      <c r="RYY247" s="30"/>
      <c r="RYZ247" s="30"/>
      <c r="RZA247" s="30"/>
      <c r="RZB247" s="30"/>
      <c r="RZC247" s="30"/>
      <c r="RZD247" s="30"/>
      <c r="RZE247" s="30"/>
      <c r="RZF247" s="30"/>
      <c r="RZG247" s="30"/>
      <c r="RZH247" s="30"/>
      <c r="RZI247" s="30"/>
      <c r="RZJ247" s="30"/>
      <c r="RZK247" s="30"/>
      <c r="RZL247" s="30"/>
      <c r="RZM247" s="30"/>
      <c r="RZN247" s="30"/>
      <c r="RZO247" s="30"/>
      <c r="RZP247" s="30"/>
      <c r="RZQ247" s="30"/>
      <c r="RZR247" s="30"/>
      <c r="RZS247" s="30"/>
      <c r="RZT247" s="30"/>
      <c r="RZU247" s="30"/>
      <c r="RZV247" s="30"/>
      <c r="RZW247" s="30"/>
      <c r="RZX247" s="30"/>
      <c r="RZY247" s="30"/>
      <c r="RZZ247" s="30"/>
      <c r="SAA247" s="30"/>
      <c r="SAB247" s="30"/>
      <c r="SAC247" s="30"/>
      <c r="SAD247" s="30"/>
      <c r="SAE247" s="30"/>
      <c r="SAF247" s="30"/>
      <c r="SAG247" s="30"/>
      <c r="SAH247" s="30"/>
      <c r="SAI247" s="30"/>
      <c r="SAJ247" s="30"/>
      <c r="SAK247" s="30"/>
      <c r="SAL247" s="30"/>
      <c r="SAM247" s="30"/>
      <c r="SAN247" s="30"/>
      <c r="SAO247" s="30"/>
      <c r="SAP247" s="30"/>
      <c r="SAQ247" s="30"/>
      <c r="SAR247" s="30"/>
      <c r="SAS247" s="30"/>
      <c r="SAT247" s="30"/>
      <c r="SAU247" s="30"/>
      <c r="SAV247" s="30"/>
      <c r="SAW247" s="30"/>
      <c r="SAX247" s="30"/>
      <c r="SAY247" s="30"/>
      <c r="SAZ247" s="30"/>
      <c r="SBA247" s="30"/>
      <c r="SBB247" s="30"/>
      <c r="SBC247" s="30"/>
      <c r="SBD247" s="30"/>
      <c r="SBE247" s="30"/>
      <c r="SBF247" s="30"/>
      <c r="SBG247" s="30"/>
      <c r="SBH247" s="30"/>
      <c r="SBI247" s="30"/>
      <c r="SBJ247" s="30"/>
      <c r="SBK247" s="30"/>
      <c r="SBL247" s="30"/>
      <c r="SBM247" s="30"/>
      <c r="SBN247" s="30"/>
      <c r="SBO247" s="30"/>
      <c r="SBP247" s="30"/>
      <c r="SBQ247" s="30"/>
      <c r="SBR247" s="30"/>
      <c r="SBS247" s="30"/>
      <c r="SBT247" s="30"/>
      <c r="SBU247" s="30"/>
      <c r="SBV247" s="30"/>
      <c r="SBW247" s="30"/>
      <c r="SBX247" s="30"/>
      <c r="SBY247" s="30"/>
      <c r="SBZ247" s="30"/>
      <c r="SCA247" s="30"/>
      <c r="SCB247" s="30"/>
      <c r="SCC247" s="30"/>
      <c r="SCD247" s="30"/>
      <c r="SCE247" s="30"/>
      <c r="SCF247" s="30"/>
      <c r="SCG247" s="30"/>
      <c r="SCH247" s="30"/>
      <c r="SCI247" s="30"/>
      <c r="SCJ247" s="30"/>
      <c r="SCK247" s="30"/>
      <c r="SCL247" s="30"/>
      <c r="SCM247" s="30"/>
      <c r="SCN247" s="30"/>
      <c r="SCO247" s="30"/>
      <c r="SCP247" s="30"/>
      <c r="SCQ247" s="30"/>
      <c r="SCR247" s="30"/>
      <c r="SCS247" s="30"/>
      <c r="SCT247" s="30"/>
      <c r="SCU247" s="30"/>
      <c r="SCV247" s="30"/>
      <c r="SCW247" s="30"/>
      <c r="SCX247" s="30"/>
      <c r="SCY247" s="30"/>
      <c r="SCZ247" s="30"/>
      <c r="SDA247" s="30"/>
      <c r="SDB247" s="30"/>
      <c r="SDC247" s="30"/>
      <c r="SDD247" s="30"/>
      <c r="SDE247" s="30"/>
      <c r="SDF247" s="30"/>
      <c r="SDG247" s="30"/>
      <c r="SDH247" s="30"/>
      <c r="SDI247" s="30"/>
      <c r="SDJ247" s="30"/>
      <c r="SDK247" s="30"/>
      <c r="SDL247" s="30"/>
      <c r="SDM247" s="30"/>
      <c r="SDN247" s="30"/>
      <c r="SDO247" s="30"/>
      <c r="SDP247" s="30"/>
      <c r="SDQ247" s="30"/>
      <c r="SDR247" s="30"/>
      <c r="SDS247" s="30"/>
      <c r="SDT247" s="30"/>
      <c r="SDU247" s="30"/>
      <c r="SDV247" s="30"/>
      <c r="SDW247" s="30"/>
      <c r="SDX247" s="30"/>
      <c r="SDY247" s="30"/>
      <c r="SDZ247" s="30"/>
      <c r="SEA247" s="30"/>
      <c r="SEB247" s="30"/>
      <c r="SEC247" s="30"/>
      <c r="SED247" s="30"/>
      <c r="SEE247" s="30"/>
      <c r="SEF247" s="30"/>
      <c r="SEG247" s="30"/>
      <c r="SEH247" s="30"/>
      <c r="SEI247" s="30"/>
      <c r="SEJ247" s="30"/>
      <c r="SEK247" s="30"/>
      <c r="SEL247" s="30"/>
      <c r="SEM247" s="30"/>
      <c r="SEN247" s="30"/>
      <c r="SEO247" s="30"/>
      <c r="SEP247" s="30"/>
      <c r="SEQ247" s="30"/>
      <c r="SER247" s="30"/>
      <c r="SES247" s="30"/>
      <c r="SET247" s="30"/>
      <c r="SEU247" s="30"/>
      <c r="SEV247" s="30"/>
      <c r="SEW247" s="30"/>
      <c r="SEX247" s="30"/>
      <c r="SEY247" s="30"/>
      <c r="SEZ247" s="30"/>
      <c r="SFA247" s="30"/>
      <c r="SFB247" s="30"/>
      <c r="SFC247" s="30"/>
      <c r="SFD247" s="30"/>
      <c r="SFE247" s="30"/>
      <c r="SFF247" s="30"/>
      <c r="SFG247" s="30"/>
      <c r="SFH247" s="30"/>
      <c r="SFI247" s="30"/>
      <c r="SFJ247" s="30"/>
      <c r="SFK247" s="30"/>
      <c r="SFL247" s="30"/>
      <c r="SFM247" s="30"/>
      <c r="SFN247" s="30"/>
      <c r="SFO247" s="30"/>
      <c r="SFP247" s="30"/>
      <c r="SFQ247" s="30"/>
      <c r="SFR247" s="30"/>
      <c r="SFS247" s="30"/>
      <c r="SFT247" s="30"/>
      <c r="SFU247" s="30"/>
      <c r="SFV247" s="30"/>
      <c r="SFW247" s="30"/>
      <c r="SFX247" s="30"/>
      <c r="SFY247" s="30"/>
      <c r="SFZ247" s="30"/>
      <c r="SGA247" s="30"/>
      <c r="SGB247" s="30"/>
      <c r="SGC247" s="30"/>
      <c r="SGD247" s="30"/>
      <c r="SGE247" s="30"/>
      <c r="SGF247" s="30"/>
      <c r="SGG247" s="30"/>
      <c r="SGH247" s="30"/>
      <c r="SGI247" s="30"/>
      <c r="SGJ247" s="30"/>
      <c r="SGK247" s="30"/>
      <c r="SGL247" s="30"/>
      <c r="SGM247" s="30"/>
      <c r="SGN247" s="30"/>
      <c r="SGO247" s="30"/>
      <c r="SGP247" s="30"/>
      <c r="SGQ247" s="30"/>
      <c r="SGR247" s="30"/>
      <c r="SGS247" s="30"/>
      <c r="SGT247" s="30"/>
      <c r="SGU247" s="30"/>
      <c r="SGV247" s="30"/>
      <c r="SGW247" s="30"/>
      <c r="SGX247" s="30"/>
      <c r="SGY247" s="30"/>
      <c r="SGZ247" s="30"/>
      <c r="SHA247" s="30"/>
      <c r="SHB247" s="30"/>
      <c r="SHC247" s="30"/>
      <c r="SHD247" s="30"/>
      <c r="SHE247" s="30"/>
      <c r="SHF247" s="30"/>
      <c r="SHG247" s="30"/>
      <c r="SHH247" s="30"/>
      <c r="SHI247" s="30"/>
      <c r="SHJ247" s="30"/>
      <c r="SHK247" s="30"/>
      <c r="SHL247" s="30"/>
      <c r="SHM247" s="30"/>
      <c r="SHN247" s="30"/>
      <c r="SHO247" s="30"/>
      <c r="SHP247" s="30"/>
      <c r="SHQ247" s="30"/>
      <c r="SHR247" s="30"/>
      <c r="SHS247" s="30"/>
      <c r="SHT247" s="30"/>
      <c r="SHU247" s="30"/>
      <c r="SHV247" s="30"/>
      <c r="SHW247" s="30"/>
      <c r="SHX247" s="30"/>
      <c r="SHY247" s="30"/>
      <c r="SHZ247" s="30"/>
      <c r="SIA247" s="30"/>
      <c r="SIB247" s="30"/>
      <c r="SIC247" s="30"/>
      <c r="SID247" s="30"/>
      <c r="SIE247" s="30"/>
      <c r="SIF247" s="30"/>
      <c r="SIG247" s="30"/>
      <c r="SIH247" s="30"/>
      <c r="SII247" s="30"/>
      <c r="SIJ247" s="30"/>
      <c r="SIK247" s="30"/>
      <c r="SIL247" s="30"/>
      <c r="SIM247" s="30"/>
      <c r="SIN247" s="30"/>
      <c r="SIO247" s="30"/>
      <c r="SIP247" s="30"/>
      <c r="SIQ247" s="30"/>
      <c r="SIR247" s="30"/>
      <c r="SIS247" s="30"/>
      <c r="SIT247" s="30"/>
      <c r="SIU247" s="30"/>
      <c r="SIV247" s="30"/>
      <c r="SIW247" s="30"/>
      <c r="SIX247" s="30"/>
      <c r="SIY247" s="30"/>
      <c r="SIZ247" s="30"/>
      <c r="SJA247" s="30"/>
      <c r="SJB247" s="30"/>
      <c r="SJC247" s="30"/>
      <c r="SJD247" s="30"/>
      <c r="SJE247" s="30"/>
      <c r="SJF247" s="30"/>
      <c r="SJG247" s="30"/>
      <c r="SJH247" s="30"/>
      <c r="SJI247" s="30"/>
      <c r="SJJ247" s="30"/>
      <c r="SJK247" s="30"/>
      <c r="SJL247" s="30"/>
      <c r="SJM247" s="30"/>
      <c r="SJN247" s="30"/>
      <c r="SJO247" s="30"/>
      <c r="SJP247" s="30"/>
      <c r="SJQ247" s="30"/>
      <c r="SJR247" s="30"/>
      <c r="SJS247" s="30"/>
      <c r="SJT247" s="30"/>
      <c r="SJU247" s="30"/>
      <c r="SJV247" s="30"/>
      <c r="SJW247" s="30"/>
      <c r="SJX247" s="30"/>
      <c r="SJY247" s="30"/>
      <c r="SJZ247" s="30"/>
      <c r="SKA247" s="30"/>
      <c r="SKB247" s="30"/>
      <c r="SKC247" s="30"/>
      <c r="SKD247" s="30"/>
      <c r="SKE247" s="30"/>
      <c r="SKF247" s="30"/>
      <c r="SKG247" s="30"/>
      <c r="SKH247" s="30"/>
      <c r="SKI247" s="30"/>
      <c r="SKJ247" s="30"/>
      <c r="SKK247" s="30"/>
      <c r="SKL247" s="30"/>
      <c r="SKM247" s="30"/>
      <c r="SKN247" s="30"/>
      <c r="SKO247" s="30"/>
      <c r="SKP247" s="30"/>
      <c r="SKQ247" s="30"/>
      <c r="SKR247" s="30"/>
      <c r="SKS247" s="30"/>
      <c r="SKT247" s="30"/>
      <c r="SKU247" s="30"/>
      <c r="SKV247" s="30"/>
      <c r="SKW247" s="30"/>
      <c r="SKX247" s="30"/>
      <c r="SKY247" s="30"/>
      <c r="SKZ247" s="30"/>
      <c r="SLA247" s="30"/>
      <c r="SLB247" s="30"/>
      <c r="SLC247" s="30"/>
      <c r="SLD247" s="30"/>
      <c r="SLE247" s="30"/>
      <c r="SLF247" s="30"/>
      <c r="SLG247" s="30"/>
      <c r="SLH247" s="30"/>
      <c r="SLI247" s="30"/>
      <c r="SLJ247" s="30"/>
      <c r="SLK247" s="30"/>
      <c r="SLL247" s="30"/>
      <c r="SLM247" s="30"/>
      <c r="SLN247" s="30"/>
      <c r="SLO247" s="30"/>
      <c r="SLP247" s="30"/>
      <c r="SLQ247" s="30"/>
      <c r="SLR247" s="30"/>
      <c r="SLS247" s="30"/>
      <c r="SLT247" s="30"/>
      <c r="SLU247" s="30"/>
      <c r="SLV247" s="30"/>
      <c r="SLW247" s="30"/>
      <c r="SLX247" s="30"/>
      <c r="SLY247" s="30"/>
      <c r="SLZ247" s="30"/>
      <c r="SMA247" s="30"/>
      <c r="SMB247" s="30"/>
      <c r="SMC247" s="30"/>
      <c r="SMD247" s="30"/>
      <c r="SME247" s="30"/>
      <c r="SMF247" s="30"/>
      <c r="SMG247" s="30"/>
      <c r="SMH247" s="30"/>
      <c r="SMI247" s="30"/>
      <c r="SMJ247" s="30"/>
      <c r="SMK247" s="30"/>
      <c r="SML247" s="30"/>
      <c r="SMM247" s="30"/>
      <c r="SMN247" s="30"/>
      <c r="SMO247" s="30"/>
      <c r="SMP247" s="30"/>
      <c r="SMQ247" s="30"/>
      <c r="SMR247" s="30"/>
      <c r="SMS247" s="30"/>
      <c r="SMT247" s="30"/>
      <c r="SMU247" s="30"/>
      <c r="SMV247" s="30"/>
      <c r="SMW247" s="30"/>
      <c r="SMX247" s="30"/>
      <c r="SMY247" s="30"/>
      <c r="SMZ247" s="30"/>
      <c r="SNA247" s="30"/>
      <c r="SNB247" s="30"/>
      <c r="SNC247" s="30"/>
      <c r="SND247" s="30"/>
      <c r="SNE247" s="30"/>
      <c r="SNF247" s="30"/>
      <c r="SNG247" s="30"/>
      <c r="SNH247" s="30"/>
      <c r="SNI247" s="30"/>
      <c r="SNJ247" s="30"/>
      <c r="SNK247" s="30"/>
      <c r="SNL247" s="30"/>
      <c r="SNM247" s="30"/>
      <c r="SNN247" s="30"/>
      <c r="SNO247" s="30"/>
      <c r="SNP247" s="30"/>
      <c r="SNQ247" s="30"/>
      <c r="SNR247" s="30"/>
      <c r="SNS247" s="30"/>
      <c r="SNT247" s="30"/>
      <c r="SNU247" s="30"/>
      <c r="SNV247" s="30"/>
      <c r="SNW247" s="30"/>
      <c r="SNX247" s="30"/>
      <c r="SNY247" s="30"/>
      <c r="SNZ247" s="30"/>
      <c r="SOA247" s="30"/>
      <c r="SOB247" s="30"/>
      <c r="SOC247" s="30"/>
      <c r="SOD247" s="30"/>
      <c r="SOE247" s="30"/>
      <c r="SOF247" s="30"/>
      <c r="SOG247" s="30"/>
      <c r="SOH247" s="30"/>
      <c r="SOI247" s="30"/>
      <c r="SOJ247" s="30"/>
      <c r="SOK247" s="30"/>
      <c r="SOL247" s="30"/>
      <c r="SOM247" s="30"/>
      <c r="SON247" s="30"/>
      <c r="SOO247" s="30"/>
      <c r="SOP247" s="30"/>
      <c r="SOQ247" s="30"/>
      <c r="SOR247" s="30"/>
      <c r="SOS247" s="30"/>
      <c r="SOT247" s="30"/>
      <c r="SOU247" s="30"/>
      <c r="SOV247" s="30"/>
      <c r="SOW247" s="30"/>
      <c r="SOX247" s="30"/>
      <c r="SOY247" s="30"/>
      <c r="SOZ247" s="30"/>
      <c r="SPA247" s="30"/>
      <c r="SPB247" s="30"/>
      <c r="SPC247" s="30"/>
      <c r="SPD247" s="30"/>
      <c r="SPE247" s="30"/>
      <c r="SPF247" s="30"/>
      <c r="SPG247" s="30"/>
      <c r="SPH247" s="30"/>
      <c r="SPI247" s="30"/>
      <c r="SPJ247" s="30"/>
      <c r="SPK247" s="30"/>
      <c r="SPL247" s="30"/>
      <c r="SPM247" s="30"/>
      <c r="SPN247" s="30"/>
      <c r="SPO247" s="30"/>
      <c r="SPP247" s="30"/>
      <c r="SPQ247" s="30"/>
      <c r="SPR247" s="30"/>
      <c r="SPS247" s="30"/>
      <c r="SPT247" s="30"/>
      <c r="SPU247" s="30"/>
      <c r="SPV247" s="30"/>
      <c r="SPW247" s="30"/>
      <c r="SPX247" s="30"/>
      <c r="SPY247" s="30"/>
      <c r="SPZ247" s="30"/>
      <c r="SQA247" s="30"/>
      <c r="SQB247" s="30"/>
      <c r="SQC247" s="30"/>
      <c r="SQD247" s="30"/>
      <c r="SQE247" s="30"/>
      <c r="SQF247" s="30"/>
      <c r="SQG247" s="30"/>
      <c r="SQH247" s="30"/>
      <c r="SQI247" s="30"/>
      <c r="SQJ247" s="30"/>
      <c r="SQK247" s="30"/>
      <c r="SQL247" s="30"/>
      <c r="SQM247" s="30"/>
      <c r="SQN247" s="30"/>
      <c r="SQO247" s="30"/>
      <c r="SQP247" s="30"/>
      <c r="SQQ247" s="30"/>
      <c r="SQR247" s="30"/>
      <c r="SQS247" s="30"/>
      <c r="SQT247" s="30"/>
      <c r="SQU247" s="30"/>
      <c r="SQV247" s="30"/>
      <c r="SQW247" s="30"/>
      <c r="SQX247" s="30"/>
      <c r="SQY247" s="30"/>
      <c r="SQZ247" s="30"/>
      <c r="SRA247" s="30"/>
      <c r="SRB247" s="30"/>
      <c r="SRC247" s="30"/>
      <c r="SRD247" s="30"/>
      <c r="SRE247" s="30"/>
      <c r="SRF247" s="30"/>
      <c r="SRG247" s="30"/>
      <c r="SRH247" s="30"/>
      <c r="SRI247" s="30"/>
      <c r="SRJ247" s="30"/>
      <c r="SRK247" s="30"/>
      <c r="SRL247" s="30"/>
      <c r="SRM247" s="30"/>
      <c r="SRN247" s="30"/>
      <c r="SRO247" s="30"/>
      <c r="SRP247" s="30"/>
      <c r="SRQ247" s="30"/>
      <c r="SRR247" s="30"/>
      <c r="SRS247" s="30"/>
      <c r="SRT247" s="30"/>
      <c r="SRU247" s="30"/>
      <c r="SRV247" s="30"/>
      <c r="SRW247" s="30"/>
      <c r="SRX247" s="30"/>
      <c r="SRY247" s="30"/>
      <c r="SRZ247" s="30"/>
      <c r="SSA247" s="30"/>
      <c r="SSB247" s="30"/>
      <c r="SSC247" s="30"/>
      <c r="SSD247" s="30"/>
      <c r="SSE247" s="30"/>
      <c r="SSF247" s="30"/>
      <c r="SSG247" s="30"/>
      <c r="SSH247" s="30"/>
      <c r="SSI247" s="30"/>
      <c r="SSJ247" s="30"/>
      <c r="SSK247" s="30"/>
      <c r="SSL247" s="30"/>
      <c r="SSM247" s="30"/>
      <c r="SSN247" s="30"/>
      <c r="SSO247" s="30"/>
      <c r="SSP247" s="30"/>
      <c r="SSQ247" s="30"/>
      <c r="SSR247" s="30"/>
      <c r="SSS247" s="30"/>
      <c r="SST247" s="30"/>
      <c r="SSU247" s="30"/>
      <c r="SSV247" s="30"/>
      <c r="SSW247" s="30"/>
      <c r="SSX247" s="30"/>
      <c r="SSY247" s="30"/>
      <c r="SSZ247" s="30"/>
      <c r="STA247" s="30"/>
      <c r="STB247" s="30"/>
      <c r="STC247" s="30"/>
      <c r="STD247" s="30"/>
      <c r="STE247" s="30"/>
      <c r="STF247" s="30"/>
      <c r="STG247" s="30"/>
      <c r="STH247" s="30"/>
      <c r="STI247" s="30"/>
      <c r="STJ247" s="30"/>
      <c r="STK247" s="30"/>
      <c r="STL247" s="30"/>
      <c r="STM247" s="30"/>
      <c r="STN247" s="30"/>
      <c r="STO247" s="30"/>
      <c r="STP247" s="30"/>
      <c r="STQ247" s="30"/>
      <c r="STR247" s="30"/>
      <c r="STS247" s="30"/>
      <c r="STT247" s="30"/>
      <c r="STU247" s="30"/>
      <c r="STV247" s="30"/>
      <c r="STW247" s="30"/>
      <c r="STX247" s="30"/>
      <c r="STY247" s="30"/>
      <c r="STZ247" s="30"/>
      <c r="SUA247" s="30"/>
      <c r="SUB247" s="30"/>
      <c r="SUC247" s="30"/>
      <c r="SUD247" s="30"/>
      <c r="SUE247" s="30"/>
      <c r="SUF247" s="30"/>
      <c r="SUG247" s="30"/>
      <c r="SUH247" s="30"/>
      <c r="SUI247" s="30"/>
      <c r="SUJ247" s="30"/>
      <c r="SUK247" s="30"/>
      <c r="SUL247" s="30"/>
      <c r="SUM247" s="30"/>
      <c r="SUN247" s="30"/>
      <c r="SUO247" s="30"/>
      <c r="SUP247" s="30"/>
      <c r="SUQ247" s="30"/>
      <c r="SUR247" s="30"/>
      <c r="SUS247" s="30"/>
      <c r="SUT247" s="30"/>
      <c r="SUU247" s="30"/>
      <c r="SUV247" s="30"/>
      <c r="SUW247" s="30"/>
      <c r="SUX247" s="30"/>
      <c r="SUY247" s="30"/>
      <c r="SUZ247" s="30"/>
      <c r="SVA247" s="30"/>
      <c r="SVB247" s="30"/>
      <c r="SVC247" s="30"/>
      <c r="SVD247" s="30"/>
      <c r="SVE247" s="30"/>
      <c r="SVF247" s="30"/>
      <c r="SVG247" s="30"/>
      <c r="SVH247" s="30"/>
      <c r="SVI247" s="30"/>
      <c r="SVJ247" s="30"/>
      <c r="SVK247" s="30"/>
      <c r="SVL247" s="30"/>
      <c r="SVM247" s="30"/>
      <c r="SVN247" s="30"/>
      <c r="SVO247" s="30"/>
      <c r="SVP247" s="30"/>
      <c r="SVQ247" s="30"/>
      <c r="SVR247" s="30"/>
      <c r="SVS247" s="30"/>
      <c r="SVT247" s="30"/>
      <c r="SVU247" s="30"/>
      <c r="SVV247" s="30"/>
      <c r="SVW247" s="30"/>
      <c r="SVX247" s="30"/>
      <c r="SVY247" s="30"/>
      <c r="SVZ247" s="30"/>
      <c r="SWA247" s="30"/>
      <c r="SWB247" s="30"/>
      <c r="SWC247" s="30"/>
      <c r="SWD247" s="30"/>
      <c r="SWE247" s="30"/>
      <c r="SWF247" s="30"/>
      <c r="SWG247" s="30"/>
      <c r="SWH247" s="30"/>
      <c r="SWI247" s="30"/>
      <c r="SWJ247" s="30"/>
      <c r="SWK247" s="30"/>
      <c r="SWL247" s="30"/>
      <c r="SWM247" s="30"/>
      <c r="SWN247" s="30"/>
      <c r="SWO247" s="30"/>
      <c r="SWP247" s="30"/>
      <c r="SWQ247" s="30"/>
      <c r="SWR247" s="30"/>
      <c r="SWS247" s="30"/>
      <c r="SWT247" s="30"/>
      <c r="SWU247" s="30"/>
      <c r="SWV247" s="30"/>
      <c r="SWW247" s="30"/>
      <c r="SWX247" s="30"/>
      <c r="SWY247" s="30"/>
      <c r="SWZ247" s="30"/>
      <c r="SXA247" s="30"/>
      <c r="SXB247" s="30"/>
      <c r="SXC247" s="30"/>
      <c r="SXD247" s="30"/>
      <c r="SXE247" s="30"/>
      <c r="SXF247" s="30"/>
      <c r="SXG247" s="30"/>
      <c r="SXH247" s="30"/>
      <c r="SXI247" s="30"/>
      <c r="SXJ247" s="30"/>
      <c r="SXK247" s="30"/>
      <c r="SXL247" s="30"/>
      <c r="SXM247" s="30"/>
      <c r="SXN247" s="30"/>
      <c r="SXO247" s="30"/>
      <c r="SXP247" s="30"/>
      <c r="SXQ247" s="30"/>
      <c r="SXR247" s="30"/>
      <c r="SXS247" s="30"/>
      <c r="SXT247" s="30"/>
      <c r="SXU247" s="30"/>
      <c r="SXV247" s="30"/>
      <c r="SXW247" s="30"/>
      <c r="SXX247" s="30"/>
      <c r="SXY247" s="30"/>
      <c r="SXZ247" s="30"/>
      <c r="SYA247" s="30"/>
      <c r="SYB247" s="30"/>
      <c r="SYC247" s="30"/>
      <c r="SYD247" s="30"/>
      <c r="SYE247" s="30"/>
      <c r="SYF247" s="30"/>
      <c r="SYG247" s="30"/>
      <c r="SYH247" s="30"/>
      <c r="SYI247" s="30"/>
      <c r="SYJ247" s="30"/>
      <c r="SYK247" s="30"/>
      <c r="SYL247" s="30"/>
      <c r="SYM247" s="30"/>
      <c r="SYN247" s="30"/>
      <c r="SYO247" s="30"/>
      <c r="SYP247" s="30"/>
      <c r="SYQ247" s="30"/>
      <c r="SYR247" s="30"/>
      <c r="SYS247" s="30"/>
      <c r="SYT247" s="30"/>
      <c r="SYU247" s="30"/>
      <c r="SYV247" s="30"/>
      <c r="SYW247" s="30"/>
      <c r="SYX247" s="30"/>
      <c r="SYY247" s="30"/>
      <c r="SYZ247" s="30"/>
      <c r="SZA247" s="30"/>
      <c r="SZB247" s="30"/>
      <c r="SZC247" s="30"/>
      <c r="SZD247" s="30"/>
      <c r="SZE247" s="30"/>
      <c r="SZF247" s="30"/>
      <c r="SZG247" s="30"/>
      <c r="SZH247" s="30"/>
      <c r="SZI247" s="30"/>
      <c r="SZJ247" s="30"/>
      <c r="SZK247" s="30"/>
      <c r="SZL247" s="30"/>
      <c r="SZM247" s="30"/>
      <c r="SZN247" s="30"/>
      <c r="SZO247" s="30"/>
      <c r="SZP247" s="30"/>
      <c r="SZQ247" s="30"/>
      <c r="SZR247" s="30"/>
      <c r="SZS247" s="30"/>
      <c r="SZT247" s="30"/>
      <c r="SZU247" s="30"/>
      <c r="SZV247" s="30"/>
      <c r="SZW247" s="30"/>
      <c r="SZX247" s="30"/>
      <c r="SZY247" s="30"/>
      <c r="SZZ247" s="30"/>
      <c r="TAA247" s="30"/>
      <c r="TAB247" s="30"/>
      <c r="TAC247" s="30"/>
      <c r="TAD247" s="30"/>
      <c r="TAE247" s="30"/>
      <c r="TAF247" s="30"/>
      <c r="TAG247" s="30"/>
      <c r="TAH247" s="30"/>
      <c r="TAI247" s="30"/>
      <c r="TAJ247" s="30"/>
      <c r="TAK247" s="30"/>
      <c r="TAL247" s="30"/>
      <c r="TAM247" s="30"/>
      <c r="TAN247" s="30"/>
      <c r="TAO247" s="30"/>
      <c r="TAP247" s="30"/>
      <c r="TAQ247" s="30"/>
      <c r="TAR247" s="30"/>
      <c r="TAS247" s="30"/>
      <c r="TAT247" s="30"/>
      <c r="TAU247" s="30"/>
      <c r="TAV247" s="30"/>
      <c r="TAW247" s="30"/>
      <c r="TAX247" s="30"/>
      <c r="TAY247" s="30"/>
      <c r="TAZ247" s="30"/>
      <c r="TBA247" s="30"/>
      <c r="TBB247" s="30"/>
      <c r="TBC247" s="30"/>
      <c r="TBD247" s="30"/>
      <c r="TBE247" s="30"/>
      <c r="TBF247" s="30"/>
      <c r="TBG247" s="30"/>
      <c r="TBH247" s="30"/>
      <c r="TBI247" s="30"/>
      <c r="TBJ247" s="30"/>
      <c r="TBK247" s="30"/>
      <c r="TBL247" s="30"/>
      <c r="TBM247" s="30"/>
      <c r="TBN247" s="30"/>
      <c r="TBO247" s="30"/>
      <c r="TBP247" s="30"/>
      <c r="TBQ247" s="30"/>
      <c r="TBR247" s="30"/>
      <c r="TBS247" s="30"/>
      <c r="TBT247" s="30"/>
      <c r="TBU247" s="30"/>
      <c r="TBV247" s="30"/>
      <c r="TBW247" s="30"/>
      <c r="TBX247" s="30"/>
      <c r="TBY247" s="30"/>
      <c r="TBZ247" s="30"/>
      <c r="TCA247" s="30"/>
      <c r="TCB247" s="30"/>
      <c r="TCC247" s="30"/>
      <c r="TCD247" s="30"/>
      <c r="TCE247" s="30"/>
      <c r="TCF247" s="30"/>
      <c r="TCG247" s="30"/>
      <c r="TCH247" s="30"/>
      <c r="TCI247" s="30"/>
      <c r="TCJ247" s="30"/>
      <c r="TCK247" s="30"/>
      <c r="TCL247" s="30"/>
      <c r="TCM247" s="30"/>
      <c r="TCN247" s="30"/>
      <c r="TCO247" s="30"/>
      <c r="TCP247" s="30"/>
      <c r="TCQ247" s="30"/>
      <c r="TCR247" s="30"/>
      <c r="TCS247" s="30"/>
      <c r="TCT247" s="30"/>
      <c r="TCU247" s="30"/>
      <c r="TCV247" s="30"/>
      <c r="TCW247" s="30"/>
      <c r="TCX247" s="30"/>
      <c r="TCY247" s="30"/>
      <c r="TCZ247" s="30"/>
      <c r="TDA247" s="30"/>
      <c r="TDB247" s="30"/>
      <c r="TDC247" s="30"/>
      <c r="TDD247" s="30"/>
      <c r="TDE247" s="30"/>
      <c r="TDF247" s="30"/>
      <c r="TDG247" s="30"/>
      <c r="TDH247" s="30"/>
      <c r="TDI247" s="30"/>
      <c r="TDJ247" s="30"/>
      <c r="TDK247" s="30"/>
      <c r="TDL247" s="30"/>
      <c r="TDM247" s="30"/>
      <c r="TDN247" s="30"/>
      <c r="TDO247" s="30"/>
      <c r="TDP247" s="30"/>
      <c r="TDQ247" s="30"/>
      <c r="TDR247" s="30"/>
      <c r="TDS247" s="30"/>
      <c r="TDT247" s="30"/>
      <c r="TDU247" s="30"/>
      <c r="TDV247" s="30"/>
      <c r="TDW247" s="30"/>
      <c r="TDX247" s="30"/>
      <c r="TDY247" s="30"/>
      <c r="TDZ247" s="30"/>
      <c r="TEA247" s="30"/>
      <c r="TEB247" s="30"/>
      <c r="TEC247" s="30"/>
      <c r="TED247" s="30"/>
      <c r="TEE247" s="30"/>
      <c r="TEF247" s="30"/>
      <c r="TEG247" s="30"/>
      <c r="TEH247" s="30"/>
      <c r="TEI247" s="30"/>
      <c r="TEJ247" s="30"/>
      <c r="TEK247" s="30"/>
      <c r="TEL247" s="30"/>
      <c r="TEM247" s="30"/>
      <c r="TEN247" s="30"/>
      <c r="TEO247" s="30"/>
      <c r="TEP247" s="30"/>
      <c r="TEQ247" s="30"/>
      <c r="TER247" s="30"/>
      <c r="TES247" s="30"/>
      <c r="TET247" s="30"/>
      <c r="TEU247" s="30"/>
      <c r="TEV247" s="30"/>
      <c r="TEW247" s="30"/>
      <c r="TEX247" s="30"/>
      <c r="TEY247" s="30"/>
      <c r="TEZ247" s="30"/>
      <c r="TFA247" s="30"/>
      <c r="TFB247" s="30"/>
      <c r="TFC247" s="30"/>
      <c r="TFD247" s="30"/>
      <c r="TFE247" s="30"/>
      <c r="TFF247" s="30"/>
      <c r="TFG247" s="30"/>
      <c r="TFH247" s="30"/>
      <c r="TFI247" s="30"/>
      <c r="TFJ247" s="30"/>
      <c r="TFK247" s="30"/>
      <c r="TFL247" s="30"/>
      <c r="TFM247" s="30"/>
      <c r="TFN247" s="30"/>
      <c r="TFO247" s="30"/>
      <c r="TFP247" s="30"/>
      <c r="TFQ247" s="30"/>
      <c r="TFR247" s="30"/>
      <c r="TFS247" s="30"/>
      <c r="TFT247" s="30"/>
      <c r="TFU247" s="30"/>
      <c r="TFV247" s="30"/>
      <c r="TFW247" s="30"/>
      <c r="TFX247" s="30"/>
      <c r="TFY247" s="30"/>
      <c r="TFZ247" s="30"/>
      <c r="TGA247" s="30"/>
      <c r="TGB247" s="30"/>
      <c r="TGC247" s="30"/>
      <c r="TGD247" s="30"/>
      <c r="TGE247" s="30"/>
      <c r="TGF247" s="30"/>
      <c r="TGG247" s="30"/>
      <c r="TGH247" s="30"/>
      <c r="TGI247" s="30"/>
      <c r="TGJ247" s="30"/>
      <c r="TGK247" s="30"/>
      <c r="TGL247" s="30"/>
      <c r="TGM247" s="30"/>
      <c r="TGN247" s="30"/>
      <c r="TGO247" s="30"/>
      <c r="TGP247" s="30"/>
      <c r="TGQ247" s="30"/>
      <c r="TGR247" s="30"/>
      <c r="TGS247" s="30"/>
      <c r="TGT247" s="30"/>
      <c r="TGU247" s="30"/>
      <c r="TGV247" s="30"/>
      <c r="TGW247" s="30"/>
      <c r="TGX247" s="30"/>
      <c r="TGY247" s="30"/>
      <c r="TGZ247" s="30"/>
      <c r="THA247" s="30"/>
      <c r="THB247" s="30"/>
      <c r="THC247" s="30"/>
      <c r="THD247" s="30"/>
      <c r="THE247" s="30"/>
      <c r="THF247" s="30"/>
      <c r="THG247" s="30"/>
      <c r="THH247" s="30"/>
      <c r="THI247" s="30"/>
      <c r="THJ247" s="30"/>
      <c r="THK247" s="30"/>
      <c r="THL247" s="30"/>
      <c r="THM247" s="30"/>
      <c r="THN247" s="30"/>
      <c r="THO247" s="30"/>
      <c r="THP247" s="30"/>
      <c r="THQ247" s="30"/>
      <c r="THR247" s="30"/>
      <c r="THS247" s="30"/>
      <c r="THT247" s="30"/>
      <c r="THU247" s="30"/>
      <c r="THV247" s="30"/>
      <c r="THW247" s="30"/>
      <c r="THX247" s="30"/>
      <c r="THY247" s="30"/>
      <c r="THZ247" s="30"/>
      <c r="TIA247" s="30"/>
      <c r="TIB247" s="30"/>
      <c r="TIC247" s="30"/>
      <c r="TID247" s="30"/>
      <c r="TIE247" s="30"/>
      <c r="TIF247" s="30"/>
      <c r="TIG247" s="30"/>
      <c r="TIH247" s="30"/>
      <c r="TII247" s="30"/>
      <c r="TIJ247" s="30"/>
      <c r="TIK247" s="30"/>
      <c r="TIL247" s="30"/>
      <c r="TIM247" s="30"/>
      <c r="TIN247" s="30"/>
      <c r="TIO247" s="30"/>
      <c r="TIP247" s="30"/>
      <c r="TIQ247" s="30"/>
      <c r="TIR247" s="30"/>
      <c r="TIS247" s="30"/>
      <c r="TIT247" s="30"/>
      <c r="TIU247" s="30"/>
      <c r="TIV247" s="30"/>
      <c r="TIW247" s="30"/>
      <c r="TIX247" s="30"/>
      <c r="TIY247" s="30"/>
      <c r="TIZ247" s="30"/>
      <c r="TJA247" s="30"/>
      <c r="TJB247" s="30"/>
      <c r="TJC247" s="30"/>
      <c r="TJD247" s="30"/>
      <c r="TJE247" s="30"/>
      <c r="TJF247" s="30"/>
      <c r="TJG247" s="30"/>
      <c r="TJH247" s="30"/>
      <c r="TJI247" s="30"/>
      <c r="TJJ247" s="30"/>
      <c r="TJK247" s="30"/>
      <c r="TJL247" s="30"/>
      <c r="TJM247" s="30"/>
      <c r="TJN247" s="30"/>
      <c r="TJO247" s="30"/>
      <c r="TJP247" s="30"/>
      <c r="TJQ247" s="30"/>
      <c r="TJR247" s="30"/>
      <c r="TJS247" s="30"/>
      <c r="TJT247" s="30"/>
      <c r="TJU247" s="30"/>
      <c r="TJV247" s="30"/>
      <c r="TJW247" s="30"/>
      <c r="TJX247" s="30"/>
      <c r="TJY247" s="30"/>
      <c r="TJZ247" s="30"/>
      <c r="TKA247" s="30"/>
      <c r="TKB247" s="30"/>
      <c r="TKC247" s="30"/>
      <c r="TKD247" s="30"/>
      <c r="TKE247" s="30"/>
      <c r="TKF247" s="30"/>
      <c r="TKG247" s="30"/>
      <c r="TKH247" s="30"/>
      <c r="TKI247" s="30"/>
      <c r="TKJ247" s="30"/>
      <c r="TKK247" s="30"/>
      <c r="TKL247" s="30"/>
      <c r="TKM247" s="30"/>
      <c r="TKN247" s="30"/>
      <c r="TKO247" s="30"/>
      <c r="TKP247" s="30"/>
      <c r="TKQ247" s="30"/>
      <c r="TKR247" s="30"/>
      <c r="TKS247" s="30"/>
      <c r="TKT247" s="30"/>
      <c r="TKU247" s="30"/>
      <c r="TKV247" s="30"/>
      <c r="TKW247" s="30"/>
      <c r="TKX247" s="30"/>
      <c r="TKY247" s="30"/>
      <c r="TKZ247" s="30"/>
      <c r="TLA247" s="30"/>
      <c r="TLB247" s="30"/>
      <c r="TLC247" s="30"/>
      <c r="TLD247" s="30"/>
      <c r="TLE247" s="30"/>
      <c r="TLF247" s="30"/>
      <c r="TLG247" s="30"/>
      <c r="TLH247" s="30"/>
      <c r="TLI247" s="30"/>
      <c r="TLJ247" s="30"/>
      <c r="TLK247" s="30"/>
      <c r="TLL247" s="30"/>
      <c r="TLM247" s="30"/>
      <c r="TLN247" s="30"/>
      <c r="TLO247" s="30"/>
      <c r="TLP247" s="30"/>
      <c r="TLQ247" s="30"/>
      <c r="TLR247" s="30"/>
      <c r="TLS247" s="30"/>
      <c r="TLT247" s="30"/>
      <c r="TLU247" s="30"/>
      <c r="TLV247" s="30"/>
      <c r="TLW247" s="30"/>
      <c r="TLX247" s="30"/>
      <c r="TLY247" s="30"/>
      <c r="TLZ247" s="30"/>
      <c r="TMA247" s="30"/>
      <c r="TMB247" s="30"/>
      <c r="TMC247" s="30"/>
      <c r="TMD247" s="30"/>
      <c r="TME247" s="30"/>
      <c r="TMF247" s="30"/>
      <c r="TMG247" s="30"/>
      <c r="TMH247" s="30"/>
      <c r="TMI247" s="30"/>
      <c r="TMJ247" s="30"/>
      <c r="TMK247" s="30"/>
      <c r="TML247" s="30"/>
      <c r="TMM247" s="30"/>
      <c r="TMN247" s="30"/>
      <c r="TMO247" s="30"/>
      <c r="TMP247" s="30"/>
      <c r="TMQ247" s="30"/>
      <c r="TMR247" s="30"/>
      <c r="TMS247" s="30"/>
      <c r="TMT247" s="30"/>
      <c r="TMU247" s="30"/>
      <c r="TMV247" s="30"/>
      <c r="TMW247" s="30"/>
      <c r="TMX247" s="30"/>
      <c r="TMY247" s="30"/>
      <c r="TMZ247" s="30"/>
      <c r="TNA247" s="30"/>
      <c r="TNB247" s="30"/>
      <c r="TNC247" s="30"/>
      <c r="TND247" s="30"/>
      <c r="TNE247" s="30"/>
      <c r="TNF247" s="30"/>
      <c r="TNG247" s="30"/>
      <c r="TNH247" s="30"/>
      <c r="TNI247" s="30"/>
      <c r="TNJ247" s="30"/>
      <c r="TNK247" s="30"/>
      <c r="TNL247" s="30"/>
      <c r="TNM247" s="30"/>
      <c r="TNN247" s="30"/>
      <c r="TNO247" s="30"/>
      <c r="TNP247" s="30"/>
      <c r="TNQ247" s="30"/>
      <c r="TNR247" s="30"/>
      <c r="TNS247" s="30"/>
      <c r="TNT247" s="30"/>
      <c r="TNU247" s="30"/>
      <c r="TNV247" s="30"/>
      <c r="TNW247" s="30"/>
      <c r="TNX247" s="30"/>
      <c r="TNY247" s="30"/>
      <c r="TNZ247" s="30"/>
      <c r="TOA247" s="30"/>
      <c r="TOB247" s="30"/>
      <c r="TOC247" s="30"/>
      <c r="TOD247" s="30"/>
      <c r="TOE247" s="30"/>
      <c r="TOF247" s="30"/>
      <c r="TOG247" s="30"/>
      <c r="TOH247" s="30"/>
      <c r="TOI247" s="30"/>
      <c r="TOJ247" s="30"/>
      <c r="TOK247" s="30"/>
      <c r="TOL247" s="30"/>
      <c r="TOM247" s="30"/>
      <c r="TON247" s="30"/>
      <c r="TOO247" s="30"/>
      <c r="TOP247" s="30"/>
      <c r="TOQ247" s="30"/>
      <c r="TOR247" s="30"/>
      <c r="TOS247" s="30"/>
      <c r="TOT247" s="30"/>
      <c r="TOU247" s="30"/>
      <c r="TOV247" s="30"/>
      <c r="TOW247" s="30"/>
      <c r="TOX247" s="30"/>
      <c r="TOY247" s="30"/>
      <c r="TOZ247" s="30"/>
      <c r="TPA247" s="30"/>
      <c r="TPB247" s="30"/>
      <c r="TPC247" s="30"/>
      <c r="TPD247" s="30"/>
      <c r="TPE247" s="30"/>
      <c r="TPF247" s="30"/>
      <c r="TPG247" s="30"/>
      <c r="TPH247" s="30"/>
      <c r="TPI247" s="30"/>
      <c r="TPJ247" s="30"/>
      <c r="TPK247" s="30"/>
      <c r="TPL247" s="30"/>
      <c r="TPM247" s="30"/>
      <c r="TPN247" s="30"/>
      <c r="TPO247" s="30"/>
      <c r="TPP247" s="30"/>
      <c r="TPQ247" s="30"/>
      <c r="TPR247" s="30"/>
      <c r="TPS247" s="30"/>
      <c r="TPT247" s="30"/>
      <c r="TPU247" s="30"/>
      <c r="TPV247" s="30"/>
      <c r="TPW247" s="30"/>
      <c r="TPX247" s="30"/>
      <c r="TPY247" s="30"/>
      <c r="TPZ247" s="30"/>
      <c r="TQA247" s="30"/>
      <c r="TQB247" s="30"/>
      <c r="TQC247" s="30"/>
      <c r="TQD247" s="30"/>
      <c r="TQE247" s="30"/>
      <c r="TQF247" s="30"/>
      <c r="TQG247" s="30"/>
      <c r="TQH247" s="30"/>
      <c r="TQI247" s="30"/>
      <c r="TQJ247" s="30"/>
      <c r="TQK247" s="30"/>
      <c r="TQL247" s="30"/>
      <c r="TQM247" s="30"/>
      <c r="TQN247" s="30"/>
      <c r="TQO247" s="30"/>
      <c r="TQP247" s="30"/>
      <c r="TQQ247" s="30"/>
      <c r="TQR247" s="30"/>
      <c r="TQS247" s="30"/>
      <c r="TQT247" s="30"/>
      <c r="TQU247" s="30"/>
      <c r="TQV247" s="30"/>
      <c r="TQW247" s="30"/>
      <c r="TQX247" s="30"/>
      <c r="TQY247" s="30"/>
      <c r="TQZ247" s="30"/>
      <c r="TRA247" s="30"/>
      <c r="TRB247" s="30"/>
      <c r="TRC247" s="30"/>
      <c r="TRD247" s="30"/>
      <c r="TRE247" s="30"/>
      <c r="TRF247" s="30"/>
      <c r="TRG247" s="30"/>
      <c r="TRH247" s="30"/>
      <c r="TRI247" s="30"/>
      <c r="TRJ247" s="30"/>
      <c r="TRK247" s="30"/>
      <c r="TRL247" s="30"/>
      <c r="TRM247" s="30"/>
      <c r="TRN247" s="30"/>
      <c r="TRO247" s="30"/>
      <c r="TRP247" s="30"/>
      <c r="TRQ247" s="30"/>
      <c r="TRR247" s="30"/>
      <c r="TRS247" s="30"/>
      <c r="TRT247" s="30"/>
      <c r="TRU247" s="30"/>
      <c r="TRV247" s="30"/>
      <c r="TRW247" s="30"/>
      <c r="TRX247" s="30"/>
      <c r="TRY247" s="30"/>
      <c r="TRZ247" s="30"/>
      <c r="TSA247" s="30"/>
      <c r="TSB247" s="30"/>
      <c r="TSC247" s="30"/>
      <c r="TSD247" s="30"/>
      <c r="TSE247" s="30"/>
      <c r="TSF247" s="30"/>
      <c r="TSG247" s="30"/>
      <c r="TSH247" s="30"/>
      <c r="TSI247" s="30"/>
      <c r="TSJ247" s="30"/>
      <c r="TSK247" s="30"/>
      <c r="TSL247" s="30"/>
      <c r="TSM247" s="30"/>
      <c r="TSN247" s="30"/>
      <c r="TSO247" s="30"/>
      <c r="TSP247" s="30"/>
      <c r="TSQ247" s="30"/>
      <c r="TSR247" s="30"/>
      <c r="TSS247" s="30"/>
      <c r="TST247" s="30"/>
      <c r="TSU247" s="30"/>
      <c r="TSV247" s="30"/>
      <c r="TSW247" s="30"/>
      <c r="TSX247" s="30"/>
      <c r="TSY247" s="30"/>
      <c r="TSZ247" s="30"/>
      <c r="TTA247" s="30"/>
      <c r="TTB247" s="30"/>
      <c r="TTC247" s="30"/>
      <c r="TTD247" s="30"/>
      <c r="TTE247" s="30"/>
      <c r="TTF247" s="30"/>
      <c r="TTG247" s="30"/>
      <c r="TTH247" s="30"/>
      <c r="TTI247" s="30"/>
      <c r="TTJ247" s="30"/>
      <c r="TTK247" s="30"/>
      <c r="TTL247" s="30"/>
      <c r="TTM247" s="30"/>
      <c r="TTN247" s="30"/>
      <c r="TTO247" s="30"/>
      <c r="TTP247" s="30"/>
      <c r="TTQ247" s="30"/>
      <c r="TTR247" s="30"/>
      <c r="TTS247" s="30"/>
      <c r="TTT247" s="30"/>
      <c r="TTU247" s="30"/>
      <c r="TTV247" s="30"/>
      <c r="TTW247" s="30"/>
      <c r="TTX247" s="30"/>
      <c r="TTY247" s="30"/>
      <c r="TTZ247" s="30"/>
      <c r="TUA247" s="30"/>
      <c r="TUB247" s="30"/>
      <c r="TUC247" s="30"/>
      <c r="TUD247" s="30"/>
      <c r="TUE247" s="30"/>
      <c r="TUF247" s="30"/>
      <c r="TUG247" s="30"/>
      <c r="TUH247" s="30"/>
      <c r="TUI247" s="30"/>
      <c r="TUJ247" s="30"/>
      <c r="TUK247" s="30"/>
      <c r="TUL247" s="30"/>
      <c r="TUM247" s="30"/>
      <c r="TUN247" s="30"/>
      <c r="TUO247" s="30"/>
      <c r="TUP247" s="30"/>
      <c r="TUQ247" s="30"/>
      <c r="TUR247" s="30"/>
      <c r="TUS247" s="30"/>
      <c r="TUT247" s="30"/>
      <c r="TUU247" s="30"/>
      <c r="TUV247" s="30"/>
      <c r="TUW247" s="30"/>
      <c r="TUX247" s="30"/>
      <c r="TUY247" s="30"/>
      <c r="TUZ247" s="30"/>
      <c r="TVA247" s="30"/>
      <c r="TVB247" s="30"/>
      <c r="TVC247" s="30"/>
      <c r="TVD247" s="30"/>
      <c r="TVE247" s="30"/>
      <c r="TVF247" s="30"/>
      <c r="TVG247" s="30"/>
      <c r="TVH247" s="30"/>
      <c r="TVI247" s="30"/>
      <c r="TVJ247" s="30"/>
      <c r="TVK247" s="30"/>
      <c r="TVL247" s="30"/>
      <c r="TVM247" s="30"/>
      <c r="TVN247" s="30"/>
      <c r="TVO247" s="30"/>
      <c r="TVP247" s="30"/>
      <c r="TVQ247" s="30"/>
      <c r="TVR247" s="30"/>
      <c r="TVS247" s="30"/>
      <c r="TVT247" s="30"/>
      <c r="TVU247" s="30"/>
      <c r="TVV247" s="30"/>
      <c r="TVW247" s="30"/>
      <c r="TVX247" s="30"/>
      <c r="TVY247" s="30"/>
      <c r="TVZ247" s="30"/>
      <c r="TWA247" s="30"/>
      <c r="TWB247" s="30"/>
      <c r="TWC247" s="30"/>
      <c r="TWD247" s="30"/>
      <c r="TWE247" s="30"/>
      <c r="TWF247" s="30"/>
      <c r="TWG247" s="30"/>
      <c r="TWH247" s="30"/>
      <c r="TWI247" s="30"/>
      <c r="TWJ247" s="30"/>
      <c r="TWK247" s="30"/>
      <c r="TWL247" s="30"/>
      <c r="TWM247" s="30"/>
      <c r="TWN247" s="30"/>
      <c r="TWO247" s="30"/>
      <c r="TWP247" s="30"/>
      <c r="TWQ247" s="30"/>
      <c r="TWR247" s="30"/>
      <c r="TWS247" s="30"/>
      <c r="TWT247" s="30"/>
      <c r="TWU247" s="30"/>
      <c r="TWV247" s="30"/>
      <c r="TWW247" s="30"/>
      <c r="TWX247" s="30"/>
      <c r="TWY247" s="30"/>
      <c r="TWZ247" s="30"/>
      <c r="TXA247" s="30"/>
      <c r="TXB247" s="30"/>
      <c r="TXC247" s="30"/>
      <c r="TXD247" s="30"/>
      <c r="TXE247" s="30"/>
      <c r="TXF247" s="30"/>
      <c r="TXG247" s="30"/>
      <c r="TXH247" s="30"/>
      <c r="TXI247" s="30"/>
      <c r="TXJ247" s="30"/>
      <c r="TXK247" s="30"/>
      <c r="TXL247" s="30"/>
      <c r="TXM247" s="30"/>
      <c r="TXN247" s="30"/>
      <c r="TXO247" s="30"/>
      <c r="TXP247" s="30"/>
      <c r="TXQ247" s="30"/>
      <c r="TXR247" s="30"/>
      <c r="TXS247" s="30"/>
      <c r="TXT247" s="30"/>
      <c r="TXU247" s="30"/>
      <c r="TXV247" s="30"/>
      <c r="TXW247" s="30"/>
      <c r="TXX247" s="30"/>
      <c r="TXY247" s="30"/>
      <c r="TXZ247" s="30"/>
      <c r="TYA247" s="30"/>
      <c r="TYB247" s="30"/>
      <c r="TYC247" s="30"/>
      <c r="TYD247" s="30"/>
      <c r="TYE247" s="30"/>
      <c r="TYF247" s="30"/>
      <c r="TYG247" s="30"/>
      <c r="TYH247" s="30"/>
      <c r="TYI247" s="30"/>
      <c r="TYJ247" s="30"/>
      <c r="TYK247" s="30"/>
      <c r="TYL247" s="30"/>
      <c r="TYM247" s="30"/>
      <c r="TYN247" s="30"/>
      <c r="TYO247" s="30"/>
      <c r="TYP247" s="30"/>
      <c r="TYQ247" s="30"/>
      <c r="TYR247" s="30"/>
      <c r="TYS247" s="30"/>
      <c r="TYT247" s="30"/>
      <c r="TYU247" s="30"/>
      <c r="TYV247" s="30"/>
      <c r="TYW247" s="30"/>
      <c r="TYX247" s="30"/>
      <c r="TYY247" s="30"/>
      <c r="TYZ247" s="30"/>
      <c r="TZA247" s="30"/>
      <c r="TZB247" s="30"/>
      <c r="TZC247" s="30"/>
      <c r="TZD247" s="30"/>
      <c r="TZE247" s="30"/>
      <c r="TZF247" s="30"/>
      <c r="TZG247" s="30"/>
      <c r="TZH247" s="30"/>
      <c r="TZI247" s="30"/>
      <c r="TZJ247" s="30"/>
      <c r="TZK247" s="30"/>
      <c r="TZL247" s="30"/>
      <c r="TZM247" s="30"/>
      <c r="TZN247" s="30"/>
      <c r="TZO247" s="30"/>
      <c r="TZP247" s="30"/>
      <c r="TZQ247" s="30"/>
      <c r="TZR247" s="30"/>
      <c r="TZS247" s="30"/>
      <c r="TZT247" s="30"/>
      <c r="TZU247" s="30"/>
      <c r="TZV247" s="30"/>
      <c r="TZW247" s="30"/>
      <c r="TZX247" s="30"/>
      <c r="TZY247" s="30"/>
      <c r="TZZ247" s="30"/>
      <c r="UAA247" s="30"/>
      <c r="UAB247" s="30"/>
      <c r="UAC247" s="30"/>
      <c r="UAD247" s="30"/>
      <c r="UAE247" s="30"/>
      <c r="UAF247" s="30"/>
      <c r="UAG247" s="30"/>
      <c r="UAH247" s="30"/>
      <c r="UAI247" s="30"/>
      <c r="UAJ247" s="30"/>
      <c r="UAK247" s="30"/>
      <c r="UAL247" s="30"/>
      <c r="UAM247" s="30"/>
      <c r="UAN247" s="30"/>
      <c r="UAO247" s="30"/>
      <c r="UAP247" s="30"/>
      <c r="UAQ247" s="30"/>
      <c r="UAR247" s="30"/>
      <c r="UAS247" s="30"/>
      <c r="UAT247" s="30"/>
      <c r="UAU247" s="30"/>
      <c r="UAV247" s="30"/>
      <c r="UAW247" s="30"/>
      <c r="UAX247" s="30"/>
      <c r="UAY247" s="30"/>
      <c r="UAZ247" s="30"/>
      <c r="UBA247" s="30"/>
      <c r="UBB247" s="30"/>
      <c r="UBC247" s="30"/>
      <c r="UBD247" s="30"/>
      <c r="UBE247" s="30"/>
      <c r="UBF247" s="30"/>
      <c r="UBG247" s="30"/>
      <c r="UBH247" s="30"/>
      <c r="UBI247" s="30"/>
      <c r="UBJ247" s="30"/>
      <c r="UBK247" s="30"/>
      <c r="UBL247" s="30"/>
      <c r="UBM247" s="30"/>
      <c r="UBN247" s="30"/>
      <c r="UBO247" s="30"/>
      <c r="UBP247" s="30"/>
      <c r="UBQ247" s="30"/>
      <c r="UBR247" s="30"/>
      <c r="UBS247" s="30"/>
      <c r="UBT247" s="30"/>
      <c r="UBU247" s="30"/>
      <c r="UBV247" s="30"/>
      <c r="UBW247" s="30"/>
      <c r="UBX247" s="30"/>
      <c r="UBY247" s="30"/>
      <c r="UBZ247" s="30"/>
      <c r="UCA247" s="30"/>
      <c r="UCB247" s="30"/>
      <c r="UCC247" s="30"/>
      <c r="UCD247" s="30"/>
      <c r="UCE247" s="30"/>
      <c r="UCF247" s="30"/>
      <c r="UCG247" s="30"/>
      <c r="UCH247" s="30"/>
      <c r="UCI247" s="30"/>
      <c r="UCJ247" s="30"/>
      <c r="UCK247" s="30"/>
      <c r="UCL247" s="30"/>
      <c r="UCM247" s="30"/>
      <c r="UCN247" s="30"/>
      <c r="UCO247" s="30"/>
      <c r="UCP247" s="30"/>
      <c r="UCQ247" s="30"/>
      <c r="UCR247" s="30"/>
      <c r="UCS247" s="30"/>
      <c r="UCT247" s="30"/>
      <c r="UCU247" s="30"/>
      <c r="UCV247" s="30"/>
      <c r="UCW247" s="30"/>
      <c r="UCX247" s="30"/>
      <c r="UCY247" s="30"/>
      <c r="UCZ247" s="30"/>
      <c r="UDA247" s="30"/>
      <c r="UDB247" s="30"/>
      <c r="UDC247" s="30"/>
      <c r="UDD247" s="30"/>
      <c r="UDE247" s="30"/>
      <c r="UDF247" s="30"/>
      <c r="UDG247" s="30"/>
      <c r="UDH247" s="30"/>
      <c r="UDI247" s="30"/>
      <c r="UDJ247" s="30"/>
      <c r="UDK247" s="30"/>
      <c r="UDL247" s="30"/>
      <c r="UDM247" s="30"/>
      <c r="UDN247" s="30"/>
      <c r="UDO247" s="30"/>
      <c r="UDP247" s="30"/>
      <c r="UDQ247" s="30"/>
      <c r="UDR247" s="30"/>
      <c r="UDS247" s="30"/>
      <c r="UDT247" s="30"/>
      <c r="UDU247" s="30"/>
      <c r="UDV247" s="30"/>
      <c r="UDW247" s="30"/>
      <c r="UDX247" s="30"/>
      <c r="UDY247" s="30"/>
      <c r="UDZ247" s="30"/>
      <c r="UEA247" s="30"/>
      <c r="UEB247" s="30"/>
      <c r="UEC247" s="30"/>
      <c r="UED247" s="30"/>
      <c r="UEE247" s="30"/>
      <c r="UEF247" s="30"/>
      <c r="UEG247" s="30"/>
      <c r="UEH247" s="30"/>
      <c r="UEI247" s="30"/>
      <c r="UEJ247" s="30"/>
      <c r="UEK247" s="30"/>
      <c r="UEL247" s="30"/>
      <c r="UEM247" s="30"/>
      <c r="UEN247" s="30"/>
      <c r="UEO247" s="30"/>
      <c r="UEP247" s="30"/>
      <c r="UEQ247" s="30"/>
      <c r="UER247" s="30"/>
      <c r="UES247" s="30"/>
      <c r="UET247" s="30"/>
      <c r="UEU247" s="30"/>
      <c r="UEV247" s="30"/>
      <c r="UEW247" s="30"/>
      <c r="UEX247" s="30"/>
      <c r="UEY247" s="30"/>
      <c r="UEZ247" s="30"/>
      <c r="UFA247" s="30"/>
      <c r="UFB247" s="30"/>
      <c r="UFC247" s="30"/>
      <c r="UFD247" s="30"/>
      <c r="UFE247" s="30"/>
      <c r="UFF247" s="30"/>
      <c r="UFG247" s="30"/>
      <c r="UFH247" s="30"/>
      <c r="UFI247" s="30"/>
      <c r="UFJ247" s="30"/>
      <c r="UFK247" s="30"/>
      <c r="UFL247" s="30"/>
      <c r="UFM247" s="30"/>
      <c r="UFN247" s="30"/>
      <c r="UFO247" s="30"/>
      <c r="UFP247" s="30"/>
      <c r="UFQ247" s="30"/>
      <c r="UFR247" s="30"/>
      <c r="UFS247" s="30"/>
      <c r="UFT247" s="30"/>
      <c r="UFU247" s="30"/>
      <c r="UFV247" s="30"/>
      <c r="UFW247" s="30"/>
      <c r="UFX247" s="30"/>
      <c r="UFY247" s="30"/>
      <c r="UFZ247" s="30"/>
      <c r="UGA247" s="30"/>
      <c r="UGB247" s="30"/>
      <c r="UGC247" s="30"/>
      <c r="UGD247" s="30"/>
      <c r="UGE247" s="30"/>
      <c r="UGF247" s="30"/>
      <c r="UGG247" s="30"/>
      <c r="UGH247" s="30"/>
      <c r="UGI247" s="30"/>
      <c r="UGJ247" s="30"/>
      <c r="UGK247" s="30"/>
      <c r="UGL247" s="30"/>
      <c r="UGM247" s="30"/>
      <c r="UGN247" s="30"/>
      <c r="UGO247" s="30"/>
      <c r="UGP247" s="30"/>
      <c r="UGQ247" s="30"/>
      <c r="UGR247" s="30"/>
      <c r="UGS247" s="30"/>
      <c r="UGT247" s="30"/>
      <c r="UGU247" s="30"/>
      <c r="UGV247" s="30"/>
      <c r="UGW247" s="30"/>
      <c r="UGX247" s="30"/>
      <c r="UGY247" s="30"/>
      <c r="UGZ247" s="30"/>
      <c r="UHA247" s="30"/>
      <c r="UHB247" s="30"/>
      <c r="UHC247" s="30"/>
      <c r="UHD247" s="30"/>
      <c r="UHE247" s="30"/>
      <c r="UHF247" s="30"/>
      <c r="UHG247" s="30"/>
      <c r="UHH247" s="30"/>
      <c r="UHI247" s="30"/>
      <c r="UHJ247" s="30"/>
      <c r="UHK247" s="30"/>
      <c r="UHL247" s="30"/>
      <c r="UHM247" s="30"/>
      <c r="UHN247" s="30"/>
      <c r="UHO247" s="30"/>
      <c r="UHP247" s="30"/>
      <c r="UHQ247" s="30"/>
      <c r="UHR247" s="30"/>
      <c r="UHS247" s="30"/>
      <c r="UHT247" s="30"/>
      <c r="UHU247" s="30"/>
      <c r="UHV247" s="30"/>
      <c r="UHW247" s="30"/>
      <c r="UHX247" s="30"/>
      <c r="UHY247" s="30"/>
      <c r="UHZ247" s="30"/>
      <c r="UIA247" s="30"/>
      <c r="UIB247" s="30"/>
      <c r="UIC247" s="30"/>
      <c r="UID247" s="30"/>
      <c r="UIE247" s="30"/>
      <c r="UIF247" s="30"/>
      <c r="UIG247" s="30"/>
      <c r="UIH247" s="30"/>
      <c r="UII247" s="30"/>
      <c r="UIJ247" s="30"/>
      <c r="UIK247" s="30"/>
      <c r="UIL247" s="30"/>
      <c r="UIM247" s="30"/>
      <c r="UIN247" s="30"/>
      <c r="UIO247" s="30"/>
      <c r="UIP247" s="30"/>
      <c r="UIQ247" s="30"/>
      <c r="UIR247" s="30"/>
      <c r="UIS247" s="30"/>
      <c r="UIT247" s="30"/>
      <c r="UIU247" s="30"/>
      <c r="UIV247" s="30"/>
      <c r="UIW247" s="30"/>
      <c r="UIX247" s="30"/>
      <c r="UIY247" s="30"/>
      <c r="UIZ247" s="30"/>
      <c r="UJA247" s="30"/>
      <c r="UJB247" s="30"/>
      <c r="UJC247" s="30"/>
      <c r="UJD247" s="30"/>
      <c r="UJE247" s="30"/>
      <c r="UJF247" s="30"/>
      <c r="UJG247" s="30"/>
      <c r="UJH247" s="30"/>
      <c r="UJI247" s="30"/>
      <c r="UJJ247" s="30"/>
      <c r="UJK247" s="30"/>
      <c r="UJL247" s="30"/>
      <c r="UJM247" s="30"/>
      <c r="UJN247" s="30"/>
      <c r="UJO247" s="30"/>
      <c r="UJP247" s="30"/>
      <c r="UJQ247" s="30"/>
      <c r="UJR247" s="30"/>
      <c r="UJS247" s="30"/>
      <c r="UJT247" s="30"/>
      <c r="UJU247" s="30"/>
      <c r="UJV247" s="30"/>
      <c r="UJW247" s="30"/>
      <c r="UJX247" s="30"/>
      <c r="UJY247" s="30"/>
      <c r="UJZ247" s="30"/>
      <c r="UKA247" s="30"/>
      <c r="UKB247" s="30"/>
      <c r="UKC247" s="30"/>
      <c r="UKD247" s="30"/>
      <c r="UKE247" s="30"/>
      <c r="UKF247" s="30"/>
      <c r="UKG247" s="30"/>
      <c r="UKH247" s="30"/>
      <c r="UKI247" s="30"/>
      <c r="UKJ247" s="30"/>
      <c r="UKK247" s="30"/>
      <c r="UKL247" s="30"/>
      <c r="UKM247" s="30"/>
      <c r="UKN247" s="30"/>
      <c r="UKO247" s="30"/>
      <c r="UKP247" s="30"/>
      <c r="UKQ247" s="30"/>
      <c r="UKR247" s="30"/>
      <c r="UKS247" s="30"/>
      <c r="UKT247" s="30"/>
      <c r="UKU247" s="30"/>
      <c r="UKV247" s="30"/>
      <c r="UKW247" s="30"/>
      <c r="UKX247" s="30"/>
      <c r="UKY247" s="30"/>
      <c r="UKZ247" s="30"/>
      <c r="ULA247" s="30"/>
      <c r="ULB247" s="30"/>
      <c r="ULC247" s="30"/>
      <c r="ULD247" s="30"/>
      <c r="ULE247" s="30"/>
      <c r="ULF247" s="30"/>
      <c r="ULG247" s="30"/>
      <c r="ULH247" s="30"/>
      <c r="ULI247" s="30"/>
      <c r="ULJ247" s="30"/>
      <c r="ULK247" s="30"/>
      <c r="ULL247" s="30"/>
      <c r="ULM247" s="30"/>
      <c r="ULN247" s="30"/>
      <c r="ULO247" s="30"/>
      <c r="ULP247" s="30"/>
      <c r="ULQ247" s="30"/>
      <c r="ULR247" s="30"/>
      <c r="ULS247" s="30"/>
      <c r="ULT247" s="30"/>
      <c r="ULU247" s="30"/>
      <c r="ULV247" s="30"/>
      <c r="ULW247" s="30"/>
      <c r="ULX247" s="30"/>
      <c r="ULY247" s="30"/>
      <c r="ULZ247" s="30"/>
      <c r="UMA247" s="30"/>
      <c r="UMB247" s="30"/>
      <c r="UMC247" s="30"/>
      <c r="UMD247" s="30"/>
      <c r="UME247" s="30"/>
      <c r="UMF247" s="30"/>
      <c r="UMG247" s="30"/>
      <c r="UMH247" s="30"/>
      <c r="UMI247" s="30"/>
      <c r="UMJ247" s="30"/>
      <c r="UMK247" s="30"/>
      <c r="UML247" s="30"/>
      <c r="UMM247" s="30"/>
      <c r="UMN247" s="30"/>
      <c r="UMO247" s="30"/>
      <c r="UMP247" s="30"/>
      <c r="UMQ247" s="30"/>
      <c r="UMR247" s="30"/>
      <c r="UMS247" s="30"/>
      <c r="UMT247" s="30"/>
      <c r="UMU247" s="30"/>
      <c r="UMV247" s="30"/>
      <c r="UMW247" s="30"/>
      <c r="UMX247" s="30"/>
      <c r="UMY247" s="30"/>
      <c r="UMZ247" s="30"/>
      <c r="UNA247" s="30"/>
      <c r="UNB247" s="30"/>
      <c r="UNC247" s="30"/>
      <c r="UND247" s="30"/>
      <c r="UNE247" s="30"/>
      <c r="UNF247" s="30"/>
      <c r="UNG247" s="30"/>
      <c r="UNH247" s="30"/>
      <c r="UNI247" s="30"/>
      <c r="UNJ247" s="30"/>
      <c r="UNK247" s="30"/>
      <c r="UNL247" s="30"/>
      <c r="UNM247" s="30"/>
      <c r="UNN247" s="30"/>
      <c r="UNO247" s="30"/>
      <c r="UNP247" s="30"/>
      <c r="UNQ247" s="30"/>
      <c r="UNR247" s="30"/>
      <c r="UNS247" s="30"/>
      <c r="UNT247" s="30"/>
      <c r="UNU247" s="30"/>
      <c r="UNV247" s="30"/>
      <c r="UNW247" s="30"/>
      <c r="UNX247" s="30"/>
      <c r="UNY247" s="30"/>
      <c r="UNZ247" s="30"/>
      <c r="UOA247" s="30"/>
      <c r="UOB247" s="30"/>
      <c r="UOC247" s="30"/>
      <c r="UOD247" s="30"/>
      <c r="UOE247" s="30"/>
      <c r="UOF247" s="30"/>
      <c r="UOG247" s="30"/>
      <c r="UOH247" s="30"/>
      <c r="UOI247" s="30"/>
      <c r="UOJ247" s="30"/>
      <c r="UOK247" s="30"/>
      <c r="UOL247" s="30"/>
      <c r="UOM247" s="30"/>
      <c r="UON247" s="30"/>
      <c r="UOO247" s="30"/>
      <c r="UOP247" s="30"/>
      <c r="UOQ247" s="30"/>
      <c r="UOR247" s="30"/>
      <c r="UOS247" s="30"/>
      <c r="UOT247" s="30"/>
      <c r="UOU247" s="30"/>
      <c r="UOV247" s="30"/>
      <c r="UOW247" s="30"/>
      <c r="UOX247" s="30"/>
      <c r="UOY247" s="30"/>
      <c r="UOZ247" s="30"/>
      <c r="UPA247" s="30"/>
      <c r="UPB247" s="30"/>
      <c r="UPC247" s="30"/>
      <c r="UPD247" s="30"/>
      <c r="UPE247" s="30"/>
      <c r="UPF247" s="30"/>
      <c r="UPG247" s="30"/>
      <c r="UPH247" s="30"/>
      <c r="UPI247" s="30"/>
      <c r="UPJ247" s="30"/>
      <c r="UPK247" s="30"/>
      <c r="UPL247" s="30"/>
      <c r="UPM247" s="30"/>
      <c r="UPN247" s="30"/>
      <c r="UPO247" s="30"/>
      <c r="UPP247" s="30"/>
      <c r="UPQ247" s="30"/>
      <c r="UPR247" s="30"/>
      <c r="UPS247" s="30"/>
      <c r="UPT247" s="30"/>
      <c r="UPU247" s="30"/>
      <c r="UPV247" s="30"/>
      <c r="UPW247" s="30"/>
      <c r="UPX247" s="30"/>
      <c r="UPY247" s="30"/>
      <c r="UPZ247" s="30"/>
      <c r="UQA247" s="30"/>
      <c r="UQB247" s="30"/>
      <c r="UQC247" s="30"/>
      <c r="UQD247" s="30"/>
      <c r="UQE247" s="30"/>
      <c r="UQF247" s="30"/>
      <c r="UQG247" s="30"/>
      <c r="UQH247" s="30"/>
      <c r="UQI247" s="30"/>
      <c r="UQJ247" s="30"/>
      <c r="UQK247" s="30"/>
      <c r="UQL247" s="30"/>
      <c r="UQM247" s="30"/>
      <c r="UQN247" s="30"/>
      <c r="UQO247" s="30"/>
      <c r="UQP247" s="30"/>
      <c r="UQQ247" s="30"/>
      <c r="UQR247" s="30"/>
      <c r="UQS247" s="30"/>
      <c r="UQT247" s="30"/>
      <c r="UQU247" s="30"/>
      <c r="UQV247" s="30"/>
      <c r="UQW247" s="30"/>
      <c r="UQX247" s="30"/>
      <c r="UQY247" s="30"/>
      <c r="UQZ247" s="30"/>
      <c r="URA247" s="30"/>
      <c r="URB247" s="30"/>
      <c r="URC247" s="30"/>
      <c r="URD247" s="30"/>
      <c r="URE247" s="30"/>
      <c r="URF247" s="30"/>
      <c r="URG247" s="30"/>
      <c r="URH247" s="30"/>
      <c r="URI247" s="30"/>
      <c r="URJ247" s="30"/>
      <c r="URK247" s="30"/>
      <c r="URL247" s="30"/>
      <c r="URM247" s="30"/>
      <c r="URN247" s="30"/>
      <c r="URO247" s="30"/>
      <c r="URP247" s="30"/>
      <c r="URQ247" s="30"/>
      <c r="URR247" s="30"/>
      <c r="URS247" s="30"/>
      <c r="URT247" s="30"/>
      <c r="URU247" s="30"/>
      <c r="URV247" s="30"/>
      <c r="URW247" s="30"/>
      <c r="URX247" s="30"/>
      <c r="URY247" s="30"/>
      <c r="URZ247" s="30"/>
      <c r="USA247" s="30"/>
      <c r="USB247" s="30"/>
      <c r="USC247" s="30"/>
      <c r="USD247" s="30"/>
      <c r="USE247" s="30"/>
      <c r="USF247" s="30"/>
      <c r="USG247" s="30"/>
      <c r="USH247" s="30"/>
      <c r="USI247" s="30"/>
      <c r="USJ247" s="30"/>
      <c r="USK247" s="30"/>
      <c r="USL247" s="30"/>
      <c r="USM247" s="30"/>
      <c r="USN247" s="30"/>
      <c r="USO247" s="30"/>
      <c r="USP247" s="30"/>
      <c r="USQ247" s="30"/>
      <c r="USR247" s="30"/>
      <c r="USS247" s="30"/>
      <c r="UST247" s="30"/>
      <c r="USU247" s="30"/>
      <c r="USV247" s="30"/>
      <c r="USW247" s="30"/>
      <c r="USX247" s="30"/>
      <c r="USY247" s="30"/>
      <c r="USZ247" s="30"/>
      <c r="UTA247" s="30"/>
      <c r="UTB247" s="30"/>
      <c r="UTC247" s="30"/>
      <c r="UTD247" s="30"/>
      <c r="UTE247" s="30"/>
      <c r="UTF247" s="30"/>
      <c r="UTG247" s="30"/>
      <c r="UTH247" s="30"/>
      <c r="UTI247" s="30"/>
      <c r="UTJ247" s="30"/>
      <c r="UTK247" s="30"/>
      <c r="UTL247" s="30"/>
      <c r="UTM247" s="30"/>
      <c r="UTN247" s="30"/>
      <c r="UTO247" s="30"/>
      <c r="UTP247" s="30"/>
      <c r="UTQ247" s="30"/>
      <c r="UTR247" s="30"/>
      <c r="UTS247" s="30"/>
      <c r="UTT247" s="30"/>
      <c r="UTU247" s="30"/>
      <c r="UTV247" s="30"/>
      <c r="UTW247" s="30"/>
      <c r="UTX247" s="30"/>
      <c r="UTY247" s="30"/>
      <c r="UTZ247" s="30"/>
      <c r="UUA247" s="30"/>
      <c r="UUB247" s="30"/>
      <c r="UUC247" s="30"/>
      <c r="UUD247" s="30"/>
      <c r="UUE247" s="30"/>
      <c r="UUF247" s="30"/>
      <c r="UUG247" s="30"/>
      <c r="UUH247" s="30"/>
      <c r="UUI247" s="30"/>
      <c r="UUJ247" s="30"/>
      <c r="UUK247" s="30"/>
      <c r="UUL247" s="30"/>
      <c r="UUM247" s="30"/>
      <c r="UUN247" s="30"/>
      <c r="UUO247" s="30"/>
      <c r="UUP247" s="30"/>
      <c r="UUQ247" s="30"/>
      <c r="UUR247" s="30"/>
      <c r="UUS247" s="30"/>
      <c r="UUT247" s="30"/>
      <c r="UUU247" s="30"/>
      <c r="UUV247" s="30"/>
      <c r="UUW247" s="30"/>
      <c r="UUX247" s="30"/>
      <c r="UUY247" s="30"/>
      <c r="UUZ247" s="30"/>
      <c r="UVA247" s="30"/>
      <c r="UVB247" s="30"/>
      <c r="UVC247" s="30"/>
      <c r="UVD247" s="30"/>
      <c r="UVE247" s="30"/>
      <c r="UVF247" s="30"/>
      <c r="UVG247" s="30"/>
      <c r="UVH247" s="30"/>
      <c r="UVI247" s="30"/>
      <c r="UVJ247" s="30"/>
      <c r="UVK247" s="30"/>
      <c r="UVL247" s="30"/>
      <c r="UVM247" s="30"/>
      <c r="UVN247" s="30"/>
      <c r="UVO247" s="30"/>
      <c r="UVP247" s="30"/>
      <c r="UVQ247" s="30"/>
      <c r="UVR247" s="30"/>
      <c r="UVS247" s="30"/>
      <c r="UVT247" s="30"/>
      <c r="UVU247" s="30"/>
      <c r="UVV247" s="30"/>
      <c r="UVW247" s="30"/>
      <c r="UVX247" s="30"/>
      <c r="UVY247" s="30"/>
      <c r="UVZ247" s="30"/>
      <c r="UWA247" s="30"/>
      <c r="UWB247" s="30"/>
      <c r="UWC247" s="30"/>
      <c r="UWD247" s="30"/>
      <c r="UWE247" s="30"/>
      <c r="UWF247" s="30"/>
      <c r="UWG247" s="30"/>
      <c r="UWH247" s="30"/>
      <c r="UWI247" s="30"/>
      <c r="UWJ247" s="30"/>
      <c r="UWK247" s="30"/>
      <c r="UWL247" s="30"/>
      <c r="UWM247" s="30"/>
      <c r="UWN247" s="30"/>
      <c r="UWO247" s="30"/>
      <c r="UWP247" s="30"/>
      <c r="UWQ247" s="30"/>
      <c r="UWR247" s="30"/>
      <c r="UWS247" s="30"/>
      <c r="UWT247" s="30"/>
      <c r="UWU247" s="30"/>
      <c r="UWV247" s="30"/>
      <c r="UWW247" s="30"/>
      <c r="UWX247" s="30"/>
      <c r="UWY247" s="30"/>
      <c r="UWZ247" s="30"/>
      <c r="UXA247" s="30"/>
      <c r="UXB247" s="30"/>
      <c r="UXC247" s="30"/>
      <c r="UXD247" s="30"/>
      <c r="UXE247" s="30"/>
      <c r="UXF247" s="30"/>
      <c r="UXG247" s="30"/>
      <c r="UXH247" s="30"/>
      <c r="UXI247" s="30"/>
      <c r="UXJ247" s="30"/>
      <c r="UXK247" s="30"/>
      <c r="UXL247" s="30"/>
      <c r="UXM247" s="30"/>
      <c r="UXN247" s="30"/>
      <c r="UXO247" s="30"/>
      <c r="UXP247" s="30"/>
      <c r="UXQ247" s="30"/>
      <c r="UXR247" s="30"/>
      <c r="UXS247" s="30"/>
      <c r="UXT247" s="30"/>
      <c r="UXU247" s="30"/>
      <c r="UXV247" s="30"/>
      <c r="UXW247" s="30"/>
      <c r="UXX247" s="30"/>
      <c r="UXY247" s="30"/>
      <c r="UXZ247" s="30"/>
      <c r="UYA247" s="30"/>
      <c r="UYB247" s="30"/>
      <c r="UYC247" s="30"/>
      <c r="UYD247" s="30"/>
      <c r="UYE247" s="30"/>
      <c r="UYF247" s="30"/>
      <c r="UYG247" s="30"/>
      <c r="UYH247" s="30"/>
      <c r="UYI247" s="30"/>
      <c r="UYJ247" s="30"/>
      <c r="UYK247" s="30"/>
      <c r="UYL247" s="30"/>
      <c r="UYM247" s="30"/>
      <c r="UYN247" s="30"/>
      <c r="UYO247" s="30"/>
      <c r="UYP247" s="30"/>
      <c r="UYQ247" s="30"/>
      <c r="UYR247" s="30"/>
      <c r="UYS247" s="30"/>
      <c r="UYT247" s="30"/>
      <c r="UYU247" s="30"/>
      <c r="UYV247" s="30"/>
      <c r="UYW247" s="30"/>
      <c r="UYX247" s="30"/>
      <c r="UYY247" s="30"/>
      <c r="UYZ247" s="30"/>
      <c r="UZA247" s="30"/>
      <c r="UZB247" s="30"/>
      <c r="UZC247" s="30"/>
      <c r="UZD247" s="30"/>
      <c r="UZE247" s="30"/>
      <c r="UZF247" s="30"/>
      <c r="UZG247" s="30"/>
      <c r="UZH247" s="30"/>
      <c r="UZI247" s="30"/>
      <c r="UZJ247" s="30"/>
      <c r="UZK247" s="30"/>
      <c r="UZL247" s="30"/>
      <c r="UZM247" s="30"/>
      <c r="UZN247" s="30"/>
      <c r="UZO247" s="30"/>
      <c r="UZP247" s="30"/>
      <c r="UZQ247" s="30"/>
      <c r="UZR247" s="30"/>
      <c r="UZS247" s="30"/>
      <c r="UZT247" s="30"/>
      <c r="UZU247" s="30"/>
      <c r="UZV247" s="30"/>
      <c r="UZW247" s="30"/>
      <c r="UZX247" s="30"/>
      <c r="UZY247" s="30"/>
      <c r="UZZ247" s="30"/>
      <c r="VAA247" s="30"/>
      <c r="VAB247" s="30"/>
      <c r="VAC247" s="30"/>
      <c r="VAD247" s="30"/>
      <c r="VAE247" s="30"/>
      <c r="VAF247" s="30"/>
      <c r="VAG247" s="30"/>
      <c r="VAH247" s="30"/>
      <c r="VAI247" s="30"/>
      <c r="VAJ247" s="30"/>
      <c r="VAK247" s="30"/>
      <c r="VAL247" s="30"/>
      <c r="VAM247" s="30"/>
      <c r="VAN247" s="30"/>
      <c r="VAO247" s="30"/>
      <c r="VAP247" s="30"/>
      <c r="VAQ247" s="30"/>
      <c r="VAR247" s="30"/>
      <c r="VAS247" s="30"/>
      <c r="VAT247" s="30"/>
      <c r="VAU247" s="30"/>
      <c r="VAV247" s="30"/>
      <c r="VAW247" s="30"/>
      <c r="VAX247" s="30"/>
      <c r="VAY247" s="30"/>
      <c r="VAZ247" s="30"/>
      <c r="VBA247" s="30"/>
      <c r="VBB247" s="30"/>
      <c r="VBC247" s="30"/>
      <c r="VBD247" s="30"/>
      <c r="VBE247" s="30"/>
      <c r="VBF247" s="30"/>
      <c r="VBG247" s="30"/>
      <c r="VBH247" s="30"/>
      <c r="VBI247" s="30"/>
      <c r="VBJ247" s="30"/>
      <c r="VBK247" s="30"/>
      <c r="VBL247" s="30"/>
      <c r="VBM247" s="30"/>
      <c r="VBN247" s="30"/>
      <c r="VBO247" s="30"/>
      <c r="VBP247" s="30"/>
      <c r="VBQ247" s="30"/>
      <c r="VBR247" s="30"/>
      <c r="VBS247" s="30"/>
      <c r="VBT247" s="30"/>
      <c r="VBU247" s="30"/>
      <c r="VBV247" s="30"/>
      <c r="VBW247" s="30"/>
      <c r="VBX247" s="30"/>
      <c r="VBY247" s="30"/>
      <c r="VBZ247" s="30"/>
      <c r="VCA247" s="30"/>
      <c r="VCB247" s="30"/>
      <c r="VCC247" s="30"/>
      <c r="VCD247" s="30"/>
      <c r="VCE247" s="30"/>
      <c r="VCF247" s="30"/>
      <c r="VCG247" s="30"/>
      <c r="VCH247" s="30"/>
      <c r="VCI247" s="30"/>
      <c r="VCJ247" s="30"/>
      <c r="VCK247" s="30"/>
      <c r="VCL247" s="30"/>
      <c r="VCM247" s="30"/>
      <c r="VCN247" s="30"/>
      <c r="VCO247" s="30"/>
      <c r="VCP247" s="30"/>
      <c r="VCQ247" s="30"/>
      <c r="VCR247" s="30"/>
      <c r="VCS247" s="30"/>
      <c r="VCT247" s="30"/>
      <c r="VCU247" s="30"/>
      <c r="VCV247" s="30"/>
      <c r="VCW247" s="30"/>
      <c r="VCX247" s="30"/>
      <c r="VCY247" s="30"/>
      <c r="VCZ247" s="30"/>
      <c r="VDA247" s="30"/>
      <c r="VDB247" s="30"/>
      <c r="VDC247" s="30"/>
      <c r="VDD247" s="30"/>
      <c r="VDE247" s="30"/>
      <c r="VDF247" s="30"/>
      <c r="VDG247" s="30"/>
      <c r="VDH247" s="30"/>
      <c r="VDI247" s="30"/>
      <c r="VDJ247" s="30"/>
      <c r="VDK247" s="30"/>
      <c r="VDL247" s="30"/>
      <c r="VDM247" s="30"/>
      <c r="VDN247" s="30"/>
      <c r="VDO247" s="30"/>
      <c r="VDP247" s="30"/>
      <c r="VDQ247" s="30"/>
      <c r="VDR247" s="30"/>
      <c r="VDS247" s="30"/>
      <c r="VDT247" s="30"/>
      <c r="VDU247" s="30"/>
      <c r="VDV247" s="30"/>
      <c r="VDW247" s="30"/>
      <c r="VDX247" s="30"/>
      <c r="VDY247" s="30"/>
      <c r="VDZ247" s="30"/>
      <c r="VEA247" s="30"/>
      <c r="VEB247" s="30"/>
      <c r="VEC247" s="30"/>
      <c r="VED247" s="30"/>
      <c r="VEE247" s="30"/>
      <c r="VEF247" s="30"/>
      <c r="VEG247" s="30"/>
      <c r="VEH247" s="30"/>
      <c r="VEI247" s="30"/>
      <c r="VEJ247" s="30"/>
      <c r="VEK247" s="30"/>
      <c r="VEL247" s="30"/>
      <c r="VEM247" s="30"/>
      <c r="VEN247" s="30"/>
      <c r="VEO247" s="30"/>
      <c r="VEP247" s="30"/>
      <c r="VEQ247" s="30"/>
      <c r="VER247" s="30"/>
      <c r="VES247" s="30"/>
      <c r="VET247" s="30"/>
      <c r="VEU247" s="30"/>
      <c r="VEV247" s="30"/>
      <c r="VEW247" s="30"/>
      <c r="VEX247" s="30"/>
      <c r="VEY247" s="30"/>
      <c r="VEZ247" s="30"/>
      <c r="VFA247" s="30"/>
      <c r="VFB247" s="30"/>
      <c r="VFC247" s="30"/>
      <c r="VFD247" s="30"/>
      <c r="VFE247" s="30"/>
      <c r="VFF247" s="30"/>
      <c r="VFG247" s="30"/>
      <c r="VFH247" s="30"/>
      <c r="VFI247" s="30"/>
      <c r="VFJ247" s="30"/>
      <c r="VFK247" s="30"/>
      <c r="VFL247" s="30"/>
      <c r="VFM247" s="30"/>
      <c r="VFN247" s="30"/>
      <c r="VFO247" s="30"/>
      <c r="VFP247" s="30"/>
      <c r="VFQ247" s="30"/>
      <c r="VFR247" s="30"/>
      <c r="VFS247" s="30"/>
      <c r="VFT247" s="30"/>
      <c r="VFU247" s="30"/>
      <c r="VFV247" s="30"/>
      <c r="VFW247" s="30"/>
      <c r="VFX247" s="30"/>
      <c r="VFY247" s="30"/>
      <c r="VFZ247" s="30"/>
      <c r="VGA247" s="30"/>
      <c r="VGB247" s="30"/>
      <c r="VGC247" s="30"/>
      <c r="VGD247" s="30"/>
      <c r="VGE247" s="30"/>
      <c r="VGF247" s="30"/>
      <c r="VGG247" s="30"/>
      <c r="VGH247" s="30"/>
      <c r="VGI247" s="30"/>
      <c r="VGJ247" s="30"/>
      <c r="VGK247" s="30"/>
      <c r="VGL247" s="30"/>
      <c r="VGM247" s="30"/>
      <c r="VGN247" s="30"/>
      <c r="VGO247" s="30"/>
      <c r="VGP247" s="30"/>
      <c r="VGQ247" s="30"/>
      <c r="VGR247" s="30"/>
      <c r="VGS247" s="30"/>
      <c r="VGT247" s="30"/>
      <c r="VGU247" s="30"/>
      <c r="VGV247" s="30"/>
      <c r="VGW247" s="30"/>
      <c r="VGX247" s="30"/>
      <c r="VGY247" s="30"/>
      <c r="VGZ247" s="30"/>
      <c r="VHA247" s="30"/>
      <c r="VHB247" s="30"/>
      <c r="VHC247" s="30"/>
      <c r="VHD247" s="30"/>
      <c r="VHE247" s="30"/>
      <c r="VHF247" s="30"/>
      <c r="VHG247" s="30"/>
      <c r="VHH247" s="30"/>
      <c r="VHI247" s="30"/>
      <c r="VHJ247" s="30"/>
      <c r="VHK247" s="30"/>
      <c r="VHL247" s="30"/>
      <c r="VHM247" s="30"/>
      <c r="VHN247" s="30"/>
      <c r="VHO247" s="30"/>
      <c r="VHP247" s="30"/>
      <c r="VHQ247" s="30"/>
      <c r="VHR247" s="30"/>
      <c r="VHS247" s="30"/>
      <c r="VHT247" s="30"/>
      <c r="VHU247" s="30"/>
      <c r="VHV247" s="30"/>
      <c r="VHW247" s="30"/>
      <c r="VHX247" s="30"/>
      <c r="VHY247" s="30"/>
      <c r="VHZ247" s="30"/>
      <c r="VIA247" s="30"/>
      <c r="VIB247" s="30"/>
      <c r="VIC247" s="30"/>
      <c r="VID247" s="30"/>
      <c r="VIE247" s="30"/>
      <c r="VIF247" s="30"/>
      <c r="VIG247" s="30"/>
      <c r="VIH247" s="30"/>
      <c r="VII247" s="30"/>
      <c r="VIJ247" s="30"/>
      <c r="VIK247" s="30"/>
      <c r="VIL247" s="30"/>
      <c r="VIM247" s="30"/>
      <c r="VIN247" s="30"/>
      <c r="VIO247" s="30"/>
      <c r="VIP247" s="30"/>
      <c r="VIQ247" s="30"/>
      <c r="VIR247" s="30"/>
      <c r="VIS247" s="30"/>
      <c r="VIT247" s="30"/>
      <c r="VIU247" s="30"/>
      <c r="VIV247" s="30"/>
      <c r="VIW247" s="30"/>
      <c r="VIX247" s="30"/>
      <c r="VIY247" s="30"/>
      <c r="VIZ247" s="30"/>
      <c r="VJA247" s="30"/>
      <c r="VJB247" s="30"/>
      <c r="VJC247" s="30"/>
      <c r="VJD247" s="30"/>
      <c r="VJE247" s="30"/>
      <c r="VJF247" s="30"/>
      <c r="VJG247" s="30"/>
      <c r="VJH247" s="30"/>
      <c r="VJI247" s="30"/>
      <c r="VJJ247" s="30"/>
      <c r="VJK247" s="30"/>
      <c r="VJL247" s="30"/>
      <c r="VJM247" s="30"/>
      <c r="VJN247" s="30"/>
      <c r="VJO247" s="30"/>
      <c r="VJP247" s="30"/>
      <c r="VJQ247" s="30"/>
      <c r="VJR247" s="30"/>
      <c r="VJS247" s="30"/>
      <c r="VJT247" s="30"/>
      <c r="VJU247" s="30"/>
      <c r="VJV247" s="30"/>
      <c r="VJW247" s="30"/>
      <c r="VJX247" s="30"/>
      <c r="VJY247" s="30"/>
      <c r="VJZ247" s="30"/>
      <c r="VKA247" s="30"/>
      <c r="VKB247" s="30"/>
      <c r="VKC247" s="30"/>
      <c r="VKD247" s="30"/>
      <c r="VKE247" s="30"/>
      <c r="VKF247" s="30"/>
      <c r="VKG247" s="30"/>
      <c r="VKH247" s="30"/>
      <c r="VKI247" s="30"/>
      <c r="VKJ247" s="30"/>
      <c r="VKK247" s="30"/>
      <c r="VKL247" s="30"/>
      <c r="VKM247" s="30"/>
      <c r="VKN247" s="30"/>
      <c r="VKO247" s="30"/>
      <c r="VKP247" s="30"/>
      <c r="VKQ247" s="30"/>
      <c r="VKR247" s="30"/>
      <c r="VKS247" s="30"/>
      <c r="VKT247" s="30"/>
      <c r="VKU247" s="30"/>
      <c r="VKV247" s="30"/>
      <c r="VKW247" s="30"/>
      <c r="VKX247" s="30"/>
      <c r="VKY247" s="30"/>
      <c r="VKZ247" s="30"/>
      <c r="VLA247" s="30"/>
      <c r="VLB247" s="30"/>
      <c r="VLC247" s="30"/>
      <c r="VLD247" s="30"/>
      <c r="VLE247" s="30"/>
      <c r="VLF247" s="30"/>
      <c r="VLG247" s="30"/>
      <c r="VLH247" s="30"/>
      <c r="VLI247" s="30"/>
      <c r="VLJ247" s="30"/>
      <c r="VLK247" s="30"/>
      <c r="VLL247" s="30"/>
      <c r="VLM247" s="30"/>
      <c r="VLN247" s="30"/>
      <c r="VLO247" s="30"/>
      <c r="VLP247" s="30"/>
      <c r="VLQ247" s="30"/>
      <c r="VLR247" s="30"/>
      <c r="VLS247" s="30"/>
      <c r="VLT247" s="30"/>
      <c r="VLU247" s="30"/>
      <c r="VLV247" s="30"/>
      <c r="VLW247" s="30"/>
      <c r="VLX247" s="30"/>
      <c r="VLY247" s="30"/>
      <c r="VLZ247" s="30"/>
      <c r="VMA247" s="30"/>
      <c r="VMB247" s="30"/>
      <c r="VMC247" s="30"/>
      <c r="VMD247" s="30"/>
      <c r="VME247" s="30"/>
      <c r="VMF247" s="30"/>
      <c r="VMG247" s="30"/>
      <c r="VMH247" s="30"/>
      <c r="VMI247" s="30"/>
      <c r="VMJ247" s="30"/>
      <c r="VMK247" s="30"/>
      <c r="VML247" s="30"/>
      <c r="VMM247" s="30"/>
      <c r="VMN247" s="30"/>
      <c r="VMO247" s="30"/>
      <c r="VMP247" s="30"/>
      <c r="VMQ247" s="30"/>
      <c r="VMR247" s="30"/>
      <c r="VMS247" s="30"/>
      <c r="VMT247" s="30"/>
      <c r="VMU247" s="30"/>
      <c r="VMV247" s="30"/>
      <c r="VMW247" s="30"/>
      <c r="VMX247" s="30"/>
      <c r="VMY247" s="30"/>
      <c r="VMZ247" s="30"/>
      <c r="VNA247" s="30"/>
      <c r="VNB247" s="30"/>
      <c r="VNC247" s="30"/>
      <c r="VND247" s="30"/>
      <c r="VNE247" s="30"/>
      <c r="VNF247" s="30"/>
      <c r="VNG247" s="30"/>
      <c r="VNH247" s="30"/>
      <c r="VNI247" s="30"/>
      <c r="VNJ247" s="30"/>
      <c r="VNK247" s="30"/>
      <c r="VNL247" s="30"/>
      <c r="VNM247" s="30"/>
      <c r="VNN247" s="30"/>
      <c r="VNO247" s="30"/>
      <c r="VNP247" s="30"/>
      <c r="VNQ247" s="30"/>
      <c r="VNR247" s="30"/>
      <c r="VNS247" s="30"/>
      <c r="VNT247" s="30"/>
      <c r="VNU247" s="30"/>
      <c r="VNV247" s="30"/>
      <c r="VNW247" s="30"/>
      <c r="VNX247" s="30"/>
      <c r="VNY247" s="30"/>
      <c r="VNZ247" s="30"/>
      <c r="VOA247" s="30"/>
      <c r="VOB247" s="30"/>
      <c r="VOC247" s="30"/>
      <c r="VOD247" s="30"/>
      <c r="VOE247" s="30"/>
      <c r="VOF247" s="30"/>
      <c r="VOG247" s="30"/>
      <c r="VOH247" s="30"/>
      <c r="VOI247" s="30"/>
      <c r="VOJ247" s="30"/>
      <c r="VOK247" s="30"/>
      <c r="VOL247" s="30"/>
      <c r="VOM247" s="30"/>
      <c r="VON247" s="30"/>
      <c r="VOO247" s="30"/>
      <c r="VOP247" s="30"/>
      <c r="VOQ247" s="30"/>
      <c r="VOR247" s="30"/>
      <c r="VOS247" s="30"/>
      <c r="VOT247" s="30"/>
      <c r="VOU247" s="30"/>
      <c r="VOV247" s="30"/>
      <c r="VOW247" s="30"/>
      <c r="VOX247" s="30"/>
      <c r="VOY247" s="30"/>
      <c r="VOZ247" s="30"/>
      <c r="VPA247" s="30"/>
      <c r="VPB247" s="30"/>
      <c r="VPC247" s="30"/>
      <c r="VPD247" s="30"/>
      <c r="VPE247" s="30"/>
      <c r="VPF247" s="30"/>
      <c r="VPG247" s="30"/>
      <c r="VPH247" s="30"/>
      <c r="VPI247" s="30"/>
      <c r="VPJ247" s="30"/>
      <c r="VPK247" s="30"/>
      <c r="VPL247" s="30"/>
      <c r="VPM247" s="30"/>
      <c r="VPN247" s="30"/>
      <c r="VPO247" s="30"/>
      <c r="VPP247" s="30"/>
      <c r="VPQ247" s="30"/>
      <c r="VPR247" s="30"/>
      <c r="VPS247" s="30"/>
      <c r="VPT247" s="30"/>
      <c r="VPU247" s="30"/>
      <c r="VPV247" s="30"/>
      <c r="VPW247" s="30"/>
      <c r="VPX247" s="30"/>
      <c r="VPY247" s="30"/>
      <c r="VPZ247" s="30"/>
      <c r="VQA247" s="30"/>
      <c r="VQB247" s="30"/>
      <c r="VQC247" s="30"/>
      <c r="VQD247" s="30"/>
      <c r="VQE247" s="30"/>
      <c r="VQF247" s="30"/>
      <c r="VQG247" s="30"/>
      <c r="VQH247" s="30"/>
      <c r="VQI247" s="30"/>
      <c r="VQJ247" s="30"/>
      <c r="VQK247" s="30"/>
      <c r="VQL247" s="30"/>
      <c r="VQM247" s="30"/>
      <c r="VQN247" s="30"/>
      <c r="VQO247" s="30"/>
      <c r="VQP247" s="30"/>
      <c r="VQQ247" s="30"/>
      <c r="VQR247" s="30"/>
      <c r="VQS247" s="30"/>
      <c r="VQT247" s="30"/>
      <c r="VQU247" s="30"/>
      <c r="VQV247" s="30"/>
      <c r="VQW247" s="30"/>
      <c r="VQX247" s="30"/>
      <c r="VQY247" s="30"/>
      <c r="VQZ247" s="30"/>
      <c r="VRA247" s="30"/>
      <c r="VRB247" s="30"/>
      <c r="VRC247" s="30"/>
      <c r="VRD247" s="30"/>
      <c r="VRE247" s="30"/>
      <c r="VRF247" s="30"/>
      <c r="VRG247" s="30"/>
      <c r="VRH247" s="30"/>
      <c r="VRI247" s="30"/>
      <c r="VRJ247" s="30"/>
      <c r="VRK247" s="30"/>
      <c r="VRL247" s="30"/>
      <c r="VRM247" s="30"/>
      <c r="VRN247" s="30"/>
      <c r="VRO247" s="30"/>
      <c r="VRP247" s="30"/>
      <c r="VRQ247" s="30"/>
      <c r="VRR247" s="30"/>
      <c r="VRS247" s="30"/>
      <c r="VRT247" s="30"/>
      <c r="VRU247" s="30"/>
      <c r="VRV247" s="30"/>
      <c r="VRW247" s="30"/>
      <c r="VRX247" s="30"/>
      <c r="VRY247" s="30"/>
      <c r="VRZ247" s="30"/>
      <c r="VSA247" s="30"/>
      <c r="VSB247" s="30"/>
      <c r="VSC247" s="30"/>
      <c r="VSD247" s="30"/>
      <c r="VSE247" s="30"/>
      <c r="VSF247" s="30"/>
      <c r="VSG247" s="30"/>
      <c r="VSH247" s="30"/>
      <c r="VSI247" s="30"/>
      <c r="VSJ247" s="30"/>
      <c r="VSK247" s="30"/>
      <c r="VSL247" s="30"/>
      <c r="VSM247" s="30"/>
      <c r="VSN247" s="30"/>
      <c r="VSO247" s="30"/>
      <c r="VSP247" s="30"/>
      <c r="VSQ247" s="30"/>
      <c r="VSR247" s="30"/>
      <c r="VSS247" s="30"/>
      <c r="VST247" s="30"/>
      <c r="VSU247" s="30"/>
      <c r="VSV247" s="30"/>
      <c r="VSW247" s="30"/>
      <c r="VSX247" s="30"/>
      <c r="VSY247" s="30"/>
      <c r="VSZ247" s="30"/>
      <c r="VTA247" s="30"/>
      <c r="VTB247" s="30"/>
      <c r="VTC247" s="30"/>
      <c r="VTD247" s="30"/>
      <c r="VTE247" s="30"/>
      <c r="VTF247" s="30"/>
      <c r="VTG247" s="30"/>
      <c r="VTH247" s="30"/>
      <c r="VTI247" s="30"/>
      <c r="VTJ247" s="30"/>
      <c r="VTK247" s="30"/>
      <c r="VTL247" s="30"/>
      <c r="VTM247" s="30"/>
      <c r="VTN247" s="30"/>
      <c r="VTO247" s="30"/>
      <c r="VTP247" s="30"/>
      <c r="VTQ247" s="30"/>
      <c r="VTR247" s="30"/>
      <c r="VTS247" s="30"/>
      <c r="VTT247" s="30"/>
      <c r="VTU247" s="30"/>
      <c r="VTV247" s="30"/>
      <c r="VTW247" s="30"/>
      <c r="VTX247" s="30"/>
      <c r="VTY247" s="30"/>
      <c r="VTZ247" s="30"/>
      <c r="VUA247" s="30"/>
      <c r="VUB247" s="30"/>
      <c r="VUC247" s="30"/>
      <c r="VUD247" s="30"/>
      <c r="VUE247" s="30"/>
      <c r="VUF247" s="30"/>
      <c r="VUG247" s="30"/>
      <c r="VUH247" s="30"/>
      <c r="VUI247" s="30"/>
      <c r="VUJ247" s="30"/>
      <c r="VUK247" s="30"/>
      <c r="VUL247" s="30"/>
      <c r="VUM247" s="30"/>
      <c r="VUN247" s="30"/>
      <c r="VUO247" s="30"/>
      <c r="VUP247" s="30"/>
      <c r="VUQ247" s="30"/>
      <c r="VUR247" s="30"/>
      <c r="VUS247" s="30"/>
      <c r="VUT247" s="30"/>
      <c r="VUU247" s="30"/>
      <c r="VUV247" s="30"/>
      <c r="VUW247" s="30"/>
      <c r="VUX247" s="30"/>
      <c r="VUY247" s="30"/>
      <c r="VUZ247" s="30"/>
      <c r="VVA247" s="30"/>
      <c r="VVB247" s="30"/>
      <c r="VVC247" s="30"/>
      <c r="VVD247" s="30"/>
      <c r="VVE247" s="30"/>
      <c r="VVF247" s="30"/>
      <c r="VVG247" s="30"/>
      <c r="VVH247" s="30"/>
      <c r="VVI247" s="30"/>
      <c r="VVJ247" s="30"/>
      <c r="VVK247" s="30"/>
      <c r="VVL247" s="30"/>
      <c r="VVM247" s="30"/>
      <c r="VVN247" s="30"/>
      <c r="VVO247" s="30"/>
      <c r="VVP247" s="30"/>
      <c r="VVQ247" s="30"/>
      <c r="VVR247" s="30"/>
      <c r="VVS247" s="30"/>
      <c r="VVT247" s="30"/>
      <c r="VVU247" s="30"/>
      <c r="VVV247" s="30"/>
      <c r="VVW247" s="30"/>
      <c r="VVX247" s="30"/>
      <c r="VVY247" s="30"/>
      <c r="VVZ247" s="30"/>
      <c r="VWA247" s="30"/>
      <c r="VWB247" s="30"/>
      <c r="VWC247" s="30"/>
      <c r="VWD247" s="30"/>
      <c r="VWE247" s="30"/>
      <c r="VWF247" s="30"/>
      <c r="VWG247" s="30"/>
      <c r="VWH247" s="30"/>
      <c r="VWI247" s="30"/>
      <c r="VWJ247" s="30"/>
      <c r="VWK247" s="30"/>
      <c r="VWL247" s="30"/>
      <c r="VWM247" s="30"/>
      <c r="VWN247" s="30"/>
      <c r="VWO247" s="30"/>
      <c r="VWP247" s="30"/>
      <c r="VWQ247" s="30"/>
      <c r="VWR247" s="30"/>
      <c r="VWS247" s="30"/>
      <c r="VWT247" s="30"/>
      <c r="VWU247" s="30"/>
      <c r="VWV247" s="30"/>
      <c r="VWW247" s="30"/>
      <c r="VWX247" s="30"/>
      <c r="VWY247" s="30"/>
      <c r="VWZ247" s="30"/>
      <c r="VXA247" s="30"/>
      <c r="VXB247" s="30"/>
      <c r="VXC247" s="30"/>
      <c r="VXD247" s="30"/>
      <c r="VXE247" s="30"/>
      <c r="VXF247" s="30"/>
      <c r="VXG247" s="30"/>
      <c r="VXH247" s="30"/>
      <c r="VXI247" s="30"/>
      <c r="VXJ247" s="30"/>
      <c r="VXK247" s="30"/>
      <c r="VXL247" s="30"/>
      <c r="VXM247" s="30"/>
      <c r="VXN247" s="30"/>
      <c r="VXO247" s="30"/>
      <c r="VXP247" s="30"/>
      <c r="VXQ247" s="30"/>
      <c r="VXR247" s="30"/>
      <c r="VXS247" s="30"/>
      <c r="VXT247" s="30"/>
      <c r="VXU247" s="30"/>
      <c r="VXV247" s="30"/>
      <c r="VXW247" s="30"/>
      <c r="VXX247" s="30"/>
      <c r="VXY247" s="30"/>
      <c r="VXZ247" s="30"/>
      <c r="VYA247" s="30"/>
      <c r="VYB247" s="30"/>
      <c r="VYC247" s="30"/>
      <c r="VYD247" s="30"/>
      <c r="VYE247" s="30"/>
      <c r="VYF247" s="30"/>
      <c r="VYG247" s="30"/>
      <c r="VYH247" s="30"/>
      <c r="VYI247" s="30"/>
      <c r="VYJ247" s="30"/>
      <c r="VYK247" s="30"/>
      <c r="VYL247" s="30"/>
      <c r="VYM247" s="30"/>
      <c r="VYN247" s="30"/>
      <c r="VYO247" s="30"/>
      <c r="VYP247" s="30"/>
      <c r="VYQ247" s="30"/>
      <c r="VYR247" s="30"/>
      <c r="VYS247" s="30"/>
      <c r="VYT247" s="30"/>
      <c r="VYU247" s="30"/>
      <c r="VYV247" s="30"/>
      <c r="VYW247" s="30"/>
      <c r="VYX247" s="30"/>
      <c r="VYY247" s="30"/>
      <c r="VYZ247" s="30"/>
      <c r="VZA247" s="30"/>
      <c r="VZB247" s="30"/>
      <c r="VZC247" s="30"/>
      <c r="VZD247" s="30"/>
      <c r="VZE247" s="30"/>
      <c r="VZF247" s="30"/>
      <c r="VZG247" s="30"/>
      <c r="VZH247" s="30"/>
      <c r="VZI247" s="30"/>
      <c r="VZJ247" s="30"/>
      <c r="VZK247" s="30"/>
      <c r="VZL247" s="30"/>
      <c r="VZM247" s="30"/>
      <c r="VZN247" s="30"/>
      <c r="VZO247" s="30"/>
      <c r="VZP247" s="30"/>
      <c r="VZQ247" s="30"/>
      <c r="VZR247" s="30"/>
      <c r="VZS247" s="30"/>
      <c r="VZT247" s="30"/>
      <c r="VZU247" s="30"/>
      <c r="VZV247" s="30"/>
      <c r="VZW247" s="30"/>
      <c r="VZX247" s="30"/>
      <c r="VZY247" s="30"/>
      <c r="VZZ247" s="30"/>
      <c r="WAA247" s="30"/>
      <c r="WAB247" s="30"/>
      <c r="WAC247" s="30"/>
      <c r="WAD247" s="30"/>
      <c r="WAE247" s="30"/>
      <c r="WAF247" s="30"/>
      <c r="WAG247" s="30"/>
      <c r="WAH247" s="30"/>
      <c r="WAI247" s="30"/>
      <c r="WAJ247" s="30"/>
      <c r="WAK247" s="30"/>
      <c r="WAL247" s="30"/>
      <c r="WAM247" s="30"/>
      <c r="WAN247" s="30"/>
      <c r="WAO247" s="30"/>
      <c r="WAP247" s="30"/>
      <c r="WAQ247" s="30"/>
      <c r="WAR247" s="30"/>
      <c r="WAS247" s="30"/>
      <c r="WAT247" s="30"/>
      <c r="WAU247" s="30"/>
      <c r="WAV247" s="30"/>
      <c r="WAW247" s="30"/>
      <c r="WAX247" s="30"/>
      <c r="WAY247" s="30"/>
      <c r="WAZ247" s="30"/>
      <c r="WBA247" s="30"/>
      <c r="WBB247" s="30"/>
      <c r="WBC247" s="30"/>
      <c r="WBD247" s="30"/>
      <c r="WBE247" s="30"/>
      <c r="WBF247" s="30"/>
      <c r="WBG247" s="30"/>
      <c r="WBH247" s="30"/>
      <c r="WBI247" s="30"/>
      <c r="WBJ247" s="30"/>
      <c r="WBK247" s="30"/>
      <c r="WBL247" s="30"/>
      <c r="WBM247" s="30"/>
      <c r="WBN247" s="30"/>
      <c r="WBO247" s="30"/>
      <c r="WBP247" s="30"/>
      <c r="WBQ247" s="30"/>
      <c r="WBR247" s="30"/>
      <c r="WBS247" s="30"/>
      <c r="WBT247" s="30"/>
      <c r="WBU247" s="30"/>
      <c r="WBV247" s="30"/>
      <c r="WBW247" s="30"/>
      <c r="WBX247" s="30"/>
      <c r="WBY247" s="30"/>
      <c r="WBZ247" s="30"/>
      <c r="WCA247" s="30"/>
      <c r="WCB247" s="30"/>
      <c r="WCC247" s="30"/>
      <c r="WCD247" s="30"/>
      <c r="WCE247" s="30"/>
      <c r="WCF247" s="30"/>
      <c r="WCG247" s="30"/>
      <c r="WCH247" s="30"/>
      <c r="WCI247" s="30"/>
      <c r="WCJ247" s="30"/>
      <c r="WCK247" s="30"/>
      <c r="WCL247" s="30"/>
      <c r="WCM247" s="30"/>
      <c r="WCN247" s="30"/>
      <c r="WCO247" s="30"/>
      <c r="WCP247" s="30"/>
      <c r="WCQ247" s="30"/>
      <c r="WCR247" s="30"/>
      <c r="WCS247" s="30"/>
      <c r="WCT247" s="30"/>
      <c r="WCU247" s="30"/>
      <c r="WCV247" s="30"/>
      <c r="WCW247" s="30"/>
      <c r="WCX247" s="30"/>
      <c r="WCY247" s="30"/>
      <c r="WCZ247" s="30"/>
      <c r="WDA247" s="30"/>
      <c r="WDB247" s="30"/>
      <c r="WDC247" s="30"/>
      <c r="WDD247" s="30"/>
      <c r="WDE247" s="30"/>
      <c r="WDF247" s="30"/>
      <c r="WDG247" s="30"/>
      <c r="WDH247" s="30"/>
      <c r="WDI247" s="30"/>
      <c r="WDJ247" s="30"/>
      <c r="WDK247" s="30"/>
      <c r="WDL247" s="30"/>
      <c r="WDM247" s="30"/>
      <c r="WDN247" s="30"/>
      <c r="WDO247" s="30"/>
      <c r="WDP247" s="30"/>
      <c r="WDQ247" s="30"/>
      <c r="WDR247" s="30"/>
      <c r="WDS247" s="30"/>
      <c r="WDT247" s="30"/>
      <c r="WDU247" s="30"/>
      <c r="WDV247" s="30"/>
      <c r="WDW247" s="30"/>
      <c r="WDX247" s="30"/>
      <c r="WDY247" s="30"/>
      <c r="WDZ247" s="30"/>
      <c r="WEA247" s="30"/>
      <c r="WEB247" s="30"/>
      <c r="WEC247" s="30"/>
      <c r="WED247" s="30"/>
      <c r="WEE247" s="30"/>
      <c r="WEF247" s="30"/>
      <c r="WEG247" s="30"/>
      <c r="WEH247" s="30"/>
      <c r="WEI247" s="30"/>
      <c r="WEJ247" s="30"/>
      <c r="WEK247" s="30"/>
      <c r="WEL247" s="30"/>
      <c r="WEM247" s="30"/>
      <c r="WEN247" s="30"/>
      <c r="WEO247" s="30"/>
      <c r="WEP247" s="30"/>
      <c r="WEQ247" s="30"/>
      <c r="WER247" s="30"/>
      <c r="WES247" s="30"/>
      <c r="WET247" s="30"/>
      <c r="WEU247" s="30"/>
      <c r="WEV247" s="30"/>
      <c r="WEW247" s="30"/>
      <c r="WEX247" s="30"/>
      <c r="WEY247" s="30"/>
      <c r="WEZ247" s="30"/>
      <c r="WFA247" s="30"/>
      <c r="WFB247" s="30"/>
      <c r="WFC247" s="30"/>
      <c r="WFD247" s="30"/>
      <c r="WFE247" s="30"/>
      <c r="WFF247" s="30"/>
      <c r="WFG247" s="30"/>
      <c r="WFH247" s="30"/>
      <c r="WFI247" s="30"/>
      <c r="WFJ247" s="30"/>
      <c r="WFK247" s="30"/>
      <c r="WFL247" s="30"/>
      <c r="WFM247" s="30"/>
      <c r="WFN247" s="30"/>
      <c r="WFO247" s="30"/>
      <c r="WFP247" s="30"/>
      <c r="WFQ247" s="30"/>
      <c r="WFR247" s="30"/>
      <c r="WFS247" s="30"/>
      <c r="WFT247" s="30"/>
      <c r="WFU247" s="30"/>
      <c r="WFV247" s="30"/>
      <c r="WFW247" s="30"/>
      <c r="WFX247" s="30"/>
      <c r="WFY247" s="30"/>
      <c r="WFZ247" s="30"/>
      <c r="WGA247" s="30"/>
      <c r="WGB247" s="30"/>
      <c r="WGC247" s="30"/>
      <c r="WGD247" s="30"/>
      <c r="WGE247" s="30"/>
      <c r="WGF247" s="30"/>
      <c r="WGG247" s="30"/>
      <c r="WGH247" s="30"/>
      <c r="WGI247" s="30"/>
      <c r="WGJ247" s="30"/>
      <c r="WGK247" s="30"/>
      <c r="WGL247" s="30"/>
      <c r="WGM247" s="30"/>
      <c r="WGN247" s="30"/>
      <c r="WGO247" s="30"/>
      <c r="WGP247" s="30"/>
      <c r="WGQ247" s="30"/>
      <c r="WGR247" s="30"/>
      <c r="WGS247" s="30"/>
      <c r="WGT247" s="30"/>
      <c r="WGU247" s="30"/>
      <c r="WGV247" s="30"/>
      <c r="WGW247" s="30"/>
      <c r="WGX247" s="30"/>
      <c r="WGY247" s="30"/>
      <c r="WGZ247" s="30"/>
      <c r="WHA247" s="30"/>
      <c r="WHB247" s="30"/>
      <c r="WHC247" s="30"/>
      <c r="WHD247" s="30"/>
      <c r="WHE247" s="30"/>
      <c r="WHF247" s="30"/>
      <c r="WHG247" s="30"/>
      <c r="WHH247" s="30"/>
      <c r="WHI247" s="30"/>
      <c r="WHJ247" s="30"/>
      <c r="WHK247" s="30"/>
      <c r="WHL247" s="30"/>
      <c r="WHM247" s="30"/>
      <c r="WHN247" s="30"/>
      <c r="WHO247" s="30"/>
      <c r="WHP247" s="30"/>
      <c r="WHQ247" s="30"/>
      <c r="WHR247" s="30"/>
      <c r="WHS247" s="30"/>
      <c r="WHT247" s="30"/>
      <c r="WHU247" s="30"/>
      <c r="WHV247" s="30"/>
      <c r="WHW247" s="30"/>
      <c r="WHX247" s="30"/>
      <c r="WHY247" s="30"/>
      <c r="WHZ247" s="30"/>
      <c r="WIA247" s="30"/>
      <c r="WIB247" s="30"/>
      <c r="WIC247" s="30"/>
      <c r="WID247" s="30"/>
      <c r="WIE247" s="30"/>
      <c r="WIF247" s="30"/>
      <c r="WIG247" s="30"/>
      <c r="WIH247" s="30"/>
      <c r="WII247" s="30"/>
      <c r="WIJ247" s="30"/>
      <c r="WIK247" s="30"/>
      <c r="WIL247" s="30"/>
      <c r="WIM247" s="30"/>
      <c r="WIN247" s="30"/>
      <c r="WIO247" s="30"/>
      <c r="WIP247" s="30"/>
      <c r="WIQ247" s="30"/>
      <c r="WIR247" s="30"/>
      <c r="WIS247" s="30"/>
      <c r="WIT247" s="30"/>
      <c r="WIU247" s="30"/>
      <c r="WIV247" s="30"/>
      <c r="WIW247" s="30"/>
      <c r="WIX247" s="30"/>
      <c r="WIY247" s="30"/>
      <c r="WIZ247" s="30"/>
      <c r="WJA247" s="30"/>
      <c r="WJB247" s="30"/>
      <c r="WJC247" s="30"/>
      <c r="WJD247" s="30"/>
      <c r="WJE247" s="30"/>
      <c r="WJF247" s="30"/>
      <c r="WJG247" s="30"/>
      <c r="WJH247" s="30"/>
      <c r="WJI247" s="30"/>
      <c r="WJJ247" s="30"/>
      <c r="WJK247" s="30"/>
      <c r="WJL247" s="30"/>
      <c r="WJM247" s="30"/>
      <c r="WJN247" s="30"/>
      <c r="WJO247" s="30"/>
      <c r="WJP247" s="30"/>
      <c r="WJQ247" s="30"/>
      <c r="WJR247" s="30"/>
      <c r="WJS247" s="30"/>
      <c r="WJT247" s="30"/>
      <c r="WJU247" s="30"/>
      <c r="WJV247" s="30"/>
      <c r="WJW247" s="30"/>
      <c r="WJX247" s="30"/>
      <c r="WJY247" s="30"/>
      <c r="WJZ247" s="30"/>
      <c r="WKA247" s="30"/>
      <c r="WKB247" s="30"/>
      <c r="WKC247" s="30"/>
      <c r="WKD247" s="30"/>
      <c r="WKE247" s="30"/>
      <c r="WKF247" s="30"/>
      <c r="WKG247" s="30"/>
      <c r="WKH247" s="30"/>
      <c r="WKI247" s="30"/>
      <c r="WKJ247" s="30"/>
      <c r="WKK247" s="30"/>
      <c r="WKL247" s="30"/>
      <c r="WKM247" s="30"/>
      <c r="WKN247" s="30"/>
      <c r="WKO247" s="30"/>
      <c r="WKP247" s="30"/>
      <c r="WKQ247" s="30"/>
      <c r="WKR247" s="30"/>
      <c r="WKS247" s="30"/>
      <c r="WKT247" s="30"/>
      <c r="WKU247" s="30"/>
      <c r="WKV247" s="30"/>
      <c r="WKW247" s="30"/>
      <c r="WKX247" s="30"/>
      <c r="WKY247" s="30"/>
      <c r="WKZ247" s="30"/>
      <c r="WLA247" s="30"/>
      <c r="WLB247" s="30"/>
      <c r="WLC247" s="30"/>
      <c r="WLD247" s="30"/>
      <c r="WLE247" s="30"/>
      <c r="WLF247" s="30"/>
      <c r="WLG247" s="30"/>
      <c r="WLH247" s="30"/>
      <c r="WLI247" s="30"/>
      <c r="WLJ247" s="30"/>
      <c r="WLK247" s="30"/>
      <c r="WLL247" s="30"/>
      <c r="WLM247" s="30"/>
      <c r="WLN247" s="30"/>
      <c r="WLO247" s="30"/>
      <c r="WLP247" s="30"/>
      <c r="WLQ247" s="30"/>
      <c r="WLR247" s="30"/>
      <c r="WLS247" s="30"/>
      <c r="WLT247" s="30"/>
      <c r="WLU247" s="30"/>
      <c r="WLV247" s="30"/>
      <c r="WLW247" s="30"/>
      <c r="WLX247" s="30"/>
      <c r="WLY247" s="30"/>
      <c r="WLZ247" s="30"/>
      <c r="WMA247" s="30"/>
      <c r="WMB247" s="30"/>
      <c r="WMC247" s="30"/>
      <c r="WMD247" s="30"/>
      <c r="WME247" s="30"/>
      <c r="WMF247" s="30"/>
      <c r="WMG247" s="30"/>
      <c r="WMH247" s="30"/>
      <c r="WMI247" s="30"/>
      <c r="WMJ247" s="30"/>
      <c r="WMK247" s="30"/>
      <c r="WML247" s="30"/>
      <c r="WMM247" s="30"/>
      <c r="WMN247" s="30"/>
      <c r="WMO247" s="30"/>
      <c r="WMP247" s="30"/>
      <c r="WMQ247" s="30"/>
      <c r="WMR247" s="30"/>
      <c r="WMS247" s="30"/>
      <c r="WMT247" s="30"/>
      <c r="WMU247" s="30"/>
      <c r="WMV247" s="30"/>
      <c r="WMW247" s="30"/>
      <c r="WMX247" s="30"/>
      <c r="WMY247" s="30"/>
      <c r="WMZ247" s="30"/>
      <c r="WNA247" s="30"/>
      <c r="WNB247" s="30"/>
      <c r="WNC247" s="30"/>
      <c r="WND247" s="30"/>
      <c r="WNE247" s="30"/>
      <c r="WNF247" s="30"/>
      <c r="WNG247" s="30"/>
      <c r="WNH247" s="30"/>
      <c r="WNI247" s="30"/>
      <c r="WNJ247" s="30"/>
      <c r="WNK247" s="30"/>
      <c r="WNL247" s="30"/>
      <c r="WNM247" s="30"/>
      <c r="WNN247" s="30"/>
      <c r="WNO247" s="30"/>
      <c r="WNP247" s="30"/>
      <c r="WNQ247" s="30"/>
      <c r="WNR247" s="30"/>
      <c r="WNS247" s="30"/>
      <c r="WNT247" s="30"/>
      <c r="WNU247" s="30"/>
      <c r="WNV247" s="30"/>
      <c r="WNW247" s="30"/>
      <c r="WNX247" s="30"/>
      <c r="WNY247" s="30"/>
      <c r="WNZ247" s="30"/>
      <c r="WOA247" s="30"/>
      <c r="WOB247" s="30"/>
      <c r="WOC247" s="30"/>
      <c r="WOD247" s="30"/>
      <c r="WOE247" s="30"/>
      <c r="WOF247" s="30"/>
      <c r="WOG247" s="30"/>
      <c r="WOH247" s="30"/>
      <c r="WOI247" s="30"/>
      <c r="WOJ247" s="30"/>
      <c r="WOK247" s="30"/>
      <c r="WOL247" s="30"/>
      <c r="WOM247" s="30"/>
      <c r="WON247" s="30"/>
      <c r="WOO247" s="30"/>
      <c r="WOP247" s="30"/>
      <c r="WOQ247" s="30"/>
      <c r="WOR247" s="30"/>
      <c r="WOS247" s="30"/>
      <c r="WOT247" s="30"/>
      <c r="WOU247" s="30"/>
      <c r="WOV247" s="30"/>
      <c r="WOW247" s="30"/>
      <c r="WOX247" s="30"/>
      <c r="WOY247" s="30"/>
      <c r="WOZ247" s="30"/>
      <c r="WPA247" s="30"/>
      <c r="WPB247" s="30"/>
      <c r="WPC247" s="30"/>
      <c r="WPD247" s="30"/>
      <c r="WPE247" s="30"/>
      <c r="WPF247" s="30"/>
      <c r="WPG247" s="30"/>
      <c r="WPH247" s="30"/>
      <c r="WPI247" s="30"/>
      <c r="WPJ247" s="30"/>
      <c r="WPK247" s="30"/>
      <c r="WPL247" s="30"/>
      <c r="WPM247" s="30"/>
      <c r="WPN247" s="30"/>
      <c r="WPO247" s="30"/>
      <c r="WPP247" s="30"/>
      <c r="WPQ247" s="30"/>
      <c r="WPR247" s="30"/>
      <c r="WPS247" s="30"/>
      <c r="WPT247" s="30"/>
      <c r="WPU247" s="30"/>
      <c r="WPV247" s="30"/>
      <c r="WPW247" s="30"/>
      <c r="WPX247" s="30"/>
      <c r="WPY247" s="30"/>
      <c r="WPZ247" s="30"/>
      <c r="WQA247" s="30"/>
      <c r="WQB247" s="30"/>
      <c r="WQC247" s="30"/>
      <c r="WQD247" s="30"/>
      <c r="WQE247" s="30"/>
      <c r="WQF247" s="30"/>
      <c r="WQG247" s="30"/>
      <c r="WQH247" s="30"/>
      <c r="WQI247" s="30"/>
      <c r="WQJ247" s="30"/>
      <c r="WQK247" s="30"/>
      <c r="WQL247" s="30"/>
      <c r="WQM247" s="30"/>
      <c r="WQN247" s="30"/>
      <c r="WQO247" s="30"/>
      <c r="WQP247" s="30"/>
      <c r="WQQ247" s="30"/>
      <c r="WQR247" s="30"/>
      <c r="WQS247" s="30"/>
      <c r="WQT247" s="30"/>
      <c r="WQU247" s="30"/>
      <c r="WQV247" s="30"/>
      <c r="WQW247" s="30"/>
      <c r="WQX247" s="30"/>
      <c r="WQY247" s="30"/>
      <c r="WQZ247" s="30"/>
      <c r="WRA247" s="30"/>
      <c r="WRB247" s="30"/>
      <c r="WRC247" s="30"/>
      <c r="WRD247" s="30"/>
      <c r="WRE247" s="30"/>
      <c r="WRF247" s="30"/>
      <c r="WRG247" s="30"/>
      <c r="WRH247" s="30"/>
      <c r="WRI247" s="30"/>
      <c r="WRJ247" s="30"/>
      <c r="WRK247" s="30"/>
      <c r="WRL247" s="30"/>
      <c r="WRM247" s="30"/>
      <c r="WRN247" s="30"/>
      <c r="WRO247" s="30"/>
      <c r="WRP247" s="30"/>
      <c r="WRQ247" s="30"/>
      <c r="WRR247" s="30"/>
      <c r="WRS247" s="30"/>
      <c r="WRT247" s="30"/>
      <c r="WRU247" s="30"/>
      <c r="WRV247" s="30"/>
      <c r="WRW247" s="30"/>
      <c r="WRX247" s="30"/>
      <c r="WRY247" s="30"/>
      <c r="WRZ247" s="30"/>
      <c r="WSA247" s="30"/>
      <c r="WSB247" s="30"/>
      <c r="WSC247" s="30"/>
      <c r="WSD247" s="30"/>
      <c r="WSE247" s="30"/>
      <c r="WSF247" s="30"/>
      <c r="WSG247" s="30"/>
      <c r="WSH247" s="30"/>
      <c r="WSI247" s="30"/>
      <c r="WSJ247" s="30"/>
      <c r="WSK247" s="30"/>
      <c r="WSL247" s="30"/>
      <c r="WSM247" s="30"/>
      <c r="WSN247" s="30"/>
      <c r="WSO247" s="30"/>
      <c r="WSP247" s="30"/>
      <c r="WSQ247" s="30"/>
      <c r="WSR247" s="30"/>
      <c r="WSS247" s="30"/>
      <c r="WST247" s="30"/>
      <c r="WSU247" s="30"/>
      <c r="WSV247" s="30"/>
      <c r="WSW247" s="30"/>
      <c r="WSX247" s="30"/>
      <c r="WSY247" s="30"/>
      <c r="WSZ247" s="30"/>
      <c r="WTA247" s="30"/>
      <c r="WTB247" s="30"/>
      <c r="WTC247" s="30"/>
      <c r="WTD247" s="30"/>
      <c r="WTE247" s="30"/>
      <c r="WTF247" s="30"/>
      <c r="WTG247" s="30"/>
      <c r="WTH247" s="30"/>
      <c r="WTI247" s="30"/>
      <c r="WTJ247" s="30"/>
      <c r="WTK247" s="30"/>
      <c r="WTL247" s="30"/>
      <c r="WTM247" s="30"/>
      <c r="WTN247" s="30"/>
      <c r="WTO247" s="30"/>
      <c r="WTP247" s="30"/>
      <c r="WTQ247" s="30"/>
      <c r="WTR247" s="30"/>
      <c r="WTS247" s="30"/>
      <c r="WTT247" s="30"/>
      <c r="WTU247" s="30"/>
      <c r="WTV247" s="30"/>
      <c r="WTW247" s="30"/>
      <c r="WTX247" s="30"/>
      <c r="WTY247" s="30"/>
      <c r="WTZ247" s="30"/>
      <c r="WUA247" s="30"/>
      <c r="WUB247" s="30"/>
      <c r="WUC247" s="30"/>
      <c r="WUD247" s="30"/>
      <c r="WUE247" s="30"/>
      <c r="WUF247" s="30"/>
      <c r="WUG247" s="30"/>
      <c r="WUH247" s="30"/>
      <c r="WUI247" s="30"/>
      <c r="WUJ247" s="30"/>
      <c r="WUK247" s="30"/>
      <c r="WUL247" s="30"/>
      <c r="WUM247" s="30"/>
      <c r="WUN247" s="30"/>
      <c r="WUO247" s="30"/>
      <c r="WUP247" s="30"/>
      <c r="WUQ247" s="30"/>
      <c r="WUR247" s="30"/>
      <c r="WUS247" s="30"/>
      <c r="WUT247" s="30"/>
      <c r="WUU247" s="30"/>
      <c r="WUV247" s="30"/>
      <c r="WUW247" s="30"/>
      <c r="WUX247" s="30"/>
      <c r="WUY247" s="30"/>
      <c r="WUZ247" s="30"/>
      <c r="WVA247" s="30"/>
      <c r="WVB247" s="30"/>
      <c r="WVC247" s="30"/>
      <c r="WVD247" s="30"/>
      <c r="WVE247" s="30"/>
      <c r="WVF247" s="30"/>
      <c r="WVG247" s="30"/>
      <c r="WVH247" s="30"/>
      <c r="WVI247" s="30"/>
      <c r="WVJ247" s="30"/>
      <c r="WVK247" s="30"/>
      <c r="WVL247" s="30"/>
      <c r="WVM247" s="30"/>
      <c r="WVN247" s="30"/>
      <c r="WVO247" s="30"/>
      <c r="WVP247" s="30"/>
      <c r="WVQ247" s="30"/>
      <c r="WVR247" s="30"/>
      <c r="WVS247" s="30"/>
      <c r="WVT247" s="30"/>
      <c r="WVU247" s="30"/>
      <c r="WVV247" s="30"/>
      <c r="WVW247" s="30"/>
      <c r="WVX247" s="30"/>
      <c r="WVY247" s="30"/>
      <c r="WVZ247" s="30"/>
      <c r="WWA247" s="30"/>
      <c r="WWB247" s="30"/>
      <c r="WWC247" s="30"/>
      <c r="WWD247" s="30"/>
      <c r="WWE247" s="30"/>
      <c r="WWF247" s="30"/>
      <c r="WWG247" s="30"/>
      <c r="WWH247" s="30"/>
      <c r="WWI247" s="30"/>
      <c r="WWJ247" s="30"/>
      <c r="WWK247" s="30"/>
      <c r="WWL247" s="30"/>
      <c r="WWM247" s="30"/>
      <c r="WWN247" s="30"/>
      <c r="WWO247" s="30"/>
      <c r="WWP247" s="30"/>
      <c r="WWQ247" s="30"/>
      <c r="WWR247" s="30"/>
      <c r="WWS247" s="30"/>
      <c r="WWT247" s="30"/>
      <c r="WWU247" s="30"/>
      <c r="WWV247" s="30"/>
      <c r="WWW247" s="30"/>
      <c r="WWX247" s="30"/>
      <c r="WWY247" s="30"/>
      <c r="WWZ247" s="30"/>
      <c r="WXA247" s="30"/>
      <c r="WXB247" s="30"/>
      <c r="WXC247" s="30"/>
      <c r="WXD247" s="30"/>
      <c r="WXE247" s="30"/>
      <c r="WXF247" s="30"/>
      <c r="WXG247" s="30"/>
      <c r="WXH247" s="30"/>
      <c r="WXI247" s="30"/>
      <c r="WXJ247" s="30"/>
      <c r="WXK247" s="30"/>
      <c r="WXL247" s="30"/>
      <c r="WXM247" s="30"/>
      <c r="WXN247" s="30"/>
      <c r="WXO247" s="30"/>
      <c r="WXP247" s="30"/>
      <c r="WXQ247" s="30"/>
      <c r="WXR247" s="30"/>
      <c r="WXS247" s="30"/>
      <c r="WXT247" s="30"/>
      <c r="WXU247" s="30"/>
      <c r="WXV247" s="30"/>
      <c r="WXW247" s="30"/>
      <c r="WXX247" s="30"/>
      <c r="WXY247" s="30"/>
      <c r="WXZ247" s="30"/>
      <c r="WYA247" s="30"/>
      <c r="WYB247" s="30"/>
      <c r="WYC247" s="30"/>
      <c r="WYD247" s="30"/>
      <c r="WYE247" s="30"/>
      <c r="WYF247" s="30"/>
      <c r="WYG247" s="30"/>
      <c r="WYH247" s="30"/>
      <c r="WYI247" s="30"/>
      <c r="WYJ247" s="30"/>
      <c r="WYK247" s="30"/>
      <c r="WYL247" s="30"/>
      <c r="WYM247" s="30"/>
      <c r="WYN247" s="30"/>
      <c r="WYO247" s="30"/>
      <c r="WYP247" s="30"/>
      <c r="WYQ247" s="30"/>
      <c r="WYR247" s="30"/>
      <c r="WYS247" s="30"/>
      <c r="WYT247" s="30"/>
      <c r="WYU247" s="30"/>
      <c r="WYV247" s="30"/>
      <c r="WYW247" s="30"/>
      <c r="WYX247" s="30"/>
      <c r="WYY247" s="30"/>
      <c r="WYZ247" s="30"/>
      <c r="WZA247" s="30"/>
      <c r="WZB247" s="30"/>
      <c r="WZC247" s="30"/>
      <c r="WZD247" s="30"/>
      <c r="WZE247" s="30"/>
      <c r="WZF247" s="30"/>
      <c r="WZG247" s="30"/>
      <c r="WZH247" s="30"/>
      <c r="WZI247" s="30"/>
      <c r="WZJ247" s="30"/>
      <c r="WZK247" s="30"/>
      <c r="WZL247" s="30"/>
      <c r="WZM247" s="30"/>
      <c r="WZN247" s="30"/>
      <c r="WZO247" s="30"/>
      <c r="WZP247" s="30"/>
      <c r="WZQ247" s="30"/>
      <c r="WZR247" s="30"/>
      <c r="WZS247" s="30"/>
      <c r="WZT247" s="30"/>
      <c r="WZU247" s="30"/>
      <c r="WZV247" s="30"/>
      <c r="WZW247" s="30"/>
      <c r="WZX247" s="30"/>
      <c r="WZY247" s="30"/>
      <c r="WZZ247" s="30"/>
      <c r="XAA247" s="30"/>
      <c r="XAB247" s="30"/>
      <c r="XAC247" s="30"/>
      <c r="XAD247" s="30"/>
      <c r="XAE247" s="30"/>
      <c r="XAF247" s="30"/>
      <c r="XAG247" s="30"/>
      <c r="XAH247" s="30"/>
      <c r="XAI247" s="30"/>
      <c r="XAJ247" s="30"/>
      <c r="XAK247" s="30"/>
      <c r="XAL247" s="30"/>
      <c r="XAM247" s="30"/>
      <c r="XAN247" s="30"/>
      <c r="XAO247" s="30"/>
      <c r="XAP247" s="30"/>
      <c r="XAQ247" s="30"/>
      <c r="XAR247" s="30"/>
      <c r="XAS247" s="30"/>
      <c r="XAT247" s="30"/>
      <c r="XAU247" s="30"/>
      <c r="XAV247" s="30"/>
      <c r="XAW247" s="30"/>
      <c r="XAX247" s="30"/>
      <c r="XAY247" s="30"/>
      <c r="XAZ247" s="30"/>
      <c r="XBA247" s="30"/>
      <c r="XBB247" s="30"/>
      <c r="XBC247" s="30"/>
      <c r="XBD247" s="30"/>
      <c r="XBE247" s="30"/>
      <c r="XBF247" s="30"/>
      <c r="XBG247" s="30"/>
      <c r="XBH247" s="30"/>
      <c r="XBI247" s="30"/>
      <c r="XBJ247" s="30"/>
      <c r="XBK247" s="30"/>
      <c r="XBL247" s="30"/>
      <c r="XBM247" s="30"/>
      <c r="XBN247" s="30"/>
      <c r="XBO247" s="30"/>
      <c r="XBP247" s="30"/>
      <c r="XBQ247" s="30"/>
      <c r="XBR247" s="30"/>
      <c r="XBS247" s="30"/>
      <c r="XBT247" s="30"/>
      <c r="XBU247" s="30"/>
      <c r="XBV247" s="30"/>
      <c r="XBW247" s="30"/>
      <c r="XBX247" s="30"/>
      <c r="XBY247" s="30"/>
      <c r="XBZ247" s="30"/>
      <c r="XCA247" s="30"/>
      <c r="XCB247" s="30"/>
      <c r="XCC247" s="30"/>
      <c r="XCD247" s="30"/>
      <c r="XCE247" s="30"/>
      <c r="XCF247" s="30"/>
      <c r="XCG247" s="30"/>
      <c r="XCH247" s="30"/>
      <c r="XCI247" s="30"/>
      <c r="XCJ247" s="30"/>
      <c r="XCK247" s="30"/>
      <c r="XCL247" s="30"/>
      <c r="XCM247" s="30"/>
      <c r="XCN247" s="30"/>
      <c r="XCO247" s="30"/>
      <c r="XCP247" s="30"/>
      <c r="XCQ247" s="30"/>
      <c r="XCR247" s="30"/>
      <c r="XCS247" s="30"/>
      <c r="XCT247" s="30"/>
      <c r="XCU247" s="30"/>
      <c r="XCV247" s="30"/>
      <c r="XCW247" s="30"/>
      <c r="XCX247" s="30"/>
      <c r="XCY247" s="30"/>
      <c r="XCZ247" s="30"/>
      <c r="XDA247" s="30"/>
      <c r="XDB247" s="30"/>
      <c r="XDC247" s="30"/>
      <c r="XDD247" s="30"/>
      <c r="XDE247" s="30"/>
      <c r="XDF247" s="30"/>
      <c r="XDG247" s="30"/>
      <c r="XDH247" s="30"/>
      <c r="XDI247" s="30"/>
      <c r="XDJ247" s="30"/>
      <c r="XDK247" s="30"/>
      <c r="XDL247" s="30"/>
      <c r="XDM247" s="30"/>
      <c r="XDN247" s="30"/>
      <c r="XDO247" s="30"/>
      <c r="XDP247" s="30"/>
      <c r="XDQ247" s="30"/>
      <c r="XDR247" s="30"/>
      <c r="XDS247" s="30"/>
      <c r="XDT247" s="30"/>
      <c r="XDU247" s="30"/>
      <c r="XDV247" s="30"/>
      <c r="XDW247" s="30"/>
      <c r="XDX247" s="30"/>
      <c r="XDY247" s="30"/>
      <c r="XDZ247" s="30"/>
      <c r="XEA247" s="30"/>
      <c r="XEB247" s="30"/>
      <c r="XEC247" s="30"/>
      <c r="XED247" s="30"/>
      <c r="XEE247" s="30"/>
      <c r="XEF247" s="30"/>
      <c r="XEG247" s="30"/>
      <c r="XEH247" s="30"/>
      <c r="XEI247" s="30"/>
      <c r="XEJ247" s="30"/>
      <c r="XEK247" s="30"/>
      <c r="XEL247" s="30"/>
      <c r="XEM247" s="30"/>
      <c r="XEN247" s="30"/>
      <c r="XEO247" s="30"/>
      <c r="XEP247" s="30"/>
      <c r="XEQ247" s="30"/>
      <c r="XER247" s="30"/>
      <c r="XES247" s="30"/>
      <c r="XET247" s="30"/>
      <c r="XEU247" s="30"/>
      <c r="XEV247" s="30"/>
      <c r="XEW247" s="30"/>
      <c r="XEX247" s="30"/>
      <c r="XEY247" s="30"/>
      <c r="XEZ247" s="30"/>
      <c r="XFA247" s="30"/>
      <c r="XFB247" s="30"/>
      <c r="XFC247" s="30"/>
      <c r="XFD247" s="30"/>
    </row>
    <row r="248" spans="1:16384" x14ac:dyDescent="0.25">
      <c r="A248" s="30" t="s">
        <v>269</v>
      </c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</row>
    <row r="249" spans="1:16384" x14ac:dyDescent="0.25">
      <c r="A249" s="30" t="s">
        <v>276</v>
      </c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</row>
    <row r="250" spans="1:16384" x14ac:dyDescent="0.25">
      <c r="A250" s="30" t="s">
        <v>271</v>
      </c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</row>
    <row r="251" spans="1:16384" x14ac:dyDescent="0.25">
      <c r="A251" s="30" t="s">
        <v>278</v>
      </c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</row>
    <row r="252" spans="1:16384" x14ac:dyDescent="0.25">
      <c r="A252" s="30" t="s">
        <v>261</v>
      </c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</row>
  </sheetData>
  <sortState xmlns:xlrd2="http://schemas.microsoft.com/office/spreadsheetml/2017/richdata2" ref="A6:M239">
    <sortCondition ref="G6:G239"/>
  </sortState>
  <mergeCells count="1376">
    <mergeCell ref="Y247:AJ247"/>
    <mergeCell ref="AK247:AV247"/>
    <mergeCell ref="AW247:BH247"/>
    <mergeCell ref="BI247:BT247"/>
    <mergeCell ref="BU247:CF247"/>
    <mergeCell ref="A252:L252"/>
    <mergeCell ref="A1:M1"/>
    <mergeCell ref="A2:M2"/>
    <mergeCell ref="A242:L242"/>
    <mergeCell ref="A248:L248"/>
    <mergeCell ref="A251:L251"/>
    <mergeCell ref="A250:L250"/>
    <mergeCell ref="A249:L249"/>
    <mergeCell ref="A247:L247"/>
    <mergeCell ref="M247:X247"/>
    <mergeCell ref="JE247:JP247"/>
    <mergeCell ref="K3:M3"/>
    <mergeCell ref="A243:L243"/>
    <mergeCell ref="JQ247:KB247"/>
    <mergeCell ref="KC247:KN247"/>
    <mergeCell ref="KO247:KZ247"/>
    <mergeCell ref="LA247:LL247"/>
    <mergeCell ref="GW247:HH247"/>
    <mergeCell ref="HI247:HT247"/>
    <mergeCell ref="HU247:IF247"/>
    <mergeCell ref="IG247:IR247"/>
    <mergeCell ref="IS247:JD247"/>
    <mergeCell ref="EO247:EZ247"/>
    <mergeCell ref="FA247:FL247"/>
    <mergeCell ref="FM247:FX247"/>
    <mergeCell ref="FY247:GJ247"/>
    <mergeCell ref="GK247:GV247"/>
    <mergeCell ref="CG247:CR247"/>
    <mergeCell ref="CS247:DD247"/>
    <mergeCell ref="DE247:DP247"/>
    <mergeCell ref="DQ247:EB247"/>
    <mergeCell ref="EC247:EN247"/>
    <mergeCell ref="SK247:SV247"/>
    <mergeCell ref="SW247:TH247"/>
    <mergeCell ref="TI247:TT247"/>
    <mergeCell ref="TU247:UF247"/>
    <mergeCell ref="UG247:UR247"/>
    <mergeCell ref="QC247:QN247"/>
    <mergeCell ref="QO247:QZ247"/>
    <mergeCell ref="RA247:RL247"/>
    <mergeCell ref="RM247:RX247"/>
    <mergeCell ref="RY247:SJ247"/>
    <mergeCell ref="NU247:OF247"/>
    <mergeCell ref="OG247:OR247"/>
    <mergeCell ref="OS247:PD247"/>
    <mergeCell ref="PE247:PP247"/>
    <mergeCell ref="PQ247:QB247"/>
    <mergeCell ref="LM247:LX247"/>
    <mergeCell ref="LY247:MJ247"/>
    <mergeCell ref="MK247:MV247"/>
    <mergeCell ref="MW247:NH247"/>
    <mergeCell ref="NI247:NT247"/>
    <mergeCell ref="ABQ247:ACB247"/>
    <mergeCell ref="ACC247:ACN247"/>
    <mergeCell ref="ACO247:ACZ247"/>
    <mergeCell ref="ADA247:ADL247"/>
    <mergeCell ref="ADM247:ADX247"/>
    <mergeCell ref="ZI247:ZT247"/>
    <mergeCell ref="ZU247:AAF247"/>
    <mergeCell ref="AAG247:AAR247"/>
    <mergeCell ref="AAS247:ABD247"/>
    <mergeCell ref="ABE247:ABP247"/>
    <mergeCell ref="XA247:XL247"/>
    <mergeCell ref="XM247:XX247"/>
    <mergeCell ref="XY247:YJ247"/>
    <mergeCell ref="YK247:YV247"/>
    <mergeCell ref="YW247:ZH247"/>
    <mergeCell ref="US247:VD247"/>
    <mergeCell ref="VE247:VP247"/>
    <mergeCell ref="VQ247:WB247"/>
    <mergeCell ref="WC247:WN247"/>
    <mergeCell ref="WO247:WZ247"/>
    <mergeCell ref="AKW247:ALH247"/>
    <mergeCell ref="ALI247:ALT247"/>
    <mergeCell ref="ALU247:AMF247"/>
    <mergeCell ref="AMG247:AMR247"/>
    <mergeCell ref="AMS247:AND247"/>
    <mergeCell ref="AIO247:AIZ247"/>
    <mergeCell ref="AJA247:AJL247"/>
    <mergeCell ref="AJM247:AJX247"/>
    <mergeCell ref="AJY247:AKJ247"/>
    <mergeCell ref="AKK247:AKV247"/>
    <mergeCell ref="AGG247:AGR247"/>
    <mergeCell ref="AGS247:AHD247"/>
    <mergeCell ref="AHE247:AHP247"/>
    <mergeCell ref="AHQ247:AIB247"/>
    <mergeCell ref="AIC247:AIN247"/>
    <mergeCell ref="ADY247:AEJ247"/>
    <mergeCell ref="AEK247:AEV247"/>
    <mergeCell ref="AEW247:AFH247"/>
    <mergeCell ref="AFI247:AFT247"/>
    <mergeCell ref="AFU247:AGF247"/>
    <mergeCell ref="AUC247:AUN247"/>
    <mergeCell ref="AUO247:AUZ247"/>
    <mergeCell ref="AVA247:AVL247"/>
    <mergeCell ref="AVM247:AVX247"/>
    <mergeCell ref="AVY247:AWJ247"/>
    <mergeCell ref="ARU247:ASF247"/>
    <mergeCell ref="ASG247:ASR247"/>
    <mergeCell ref="ASS247:ATD247"/>
    <mergeCell ref="ATE247:ATP247"/>
    <mergeCell ref="ATQ247:AUB247"/>
    <mergeCell ref="APM247:APX247"/>
    <mergeCell ref="APY247:AQJ247"/>
    <mergeCell ref="AQK247:AQV247"/>
    <mergeCell ref="AQW247:ARH247"/>
    <mergeCell ref="ARI247:ART247"/>
    <mergeCell ref="ANE247:ANP247"/>
    <mergeCell ref="ANQ247:AOB247"/>
    <mergeCell ref="AOC247:AON247"/>
    <mergeCell ref="AOO247:AOZ247"/>
    <mergeCell ref="APA247:APL247"/>
    <mergeCell ref="BDI247:BDT247"/>
    <mergeCell ref="BDU247:BEF247"/>
    <mergeCell ref="BEG247:BER247"/>
    <mergeCell ref="BES247:BFD247"/>
    <mergeCell ref="BFE247:BFP247"/>
    <mergeCell ref="BBA247:BBL247"/>
    <mergeCell ref="BBM247:BBX247"/>
    <mergeCell ref="BBY247:BCJ247"/>
    <mergeCell ref="BCK247:BCV247"/>
    <mergeCell ref="BCW247:BDH247"/>
    <mergeCell ref="AYS247:AZD247"/>
    <mergeCell ref="AZE247:AZP247"/>
    <mergeCell ref="AZQ247:BAB247"/>
    <mergeCell ref="BAC247:BAN247"/>
    <mergeCell ref="BAO247:BAZ247"/>
    <mergeCell ref="AWK247:AWV247"/>
    <mergeCell ref="AWW247:AXH247"/>
    <mergeCell ref="AXI247:AXT247"/>
    <mergeCell ref="AXU247:AYF247"/>
    <mergeCell ref="AYG247:AYR247"/>
    <mergeCell ref="BMO247:BMZ247"/>
    <mergeCell ref="BNA247:BNL247"/>
    <mergeCell ref="BNM247:BNX247"/>
    <mergeCell ref="BNY247:BOJ247"/>
    <mergeCell ref="BOK247:BOV247"/>
    <mergeCell ref="BKG247:BKR247"/>
    <mergeCell ref="BKS247:BLD247"/>
    <mergeCell ref="BLE247:BLP247"/>
    <mergeCell ref="BLQ247:BMB247"/>
    <mergeCell ref="BMC247:BMN247"/>
    <mergeCell ref="BHY247:BIJ247"/>
    <mergeCell ref="BIK247:BIV247"/>
    <mergeCell ref="BIW247:BJH247"/>
    <mergeCell ref="BJI247:BJT247"/>
    <mergeCell ref="BJU247:BKF247"/>
    <mergeCell ref="BFQ247:BGB247"/>
    <mergeCell ref="BGC247:BGN247"/>
    <mergeCell ref="BGO247:BGZ247"/>
    <mergeCell ref="BHA247:BHL247"/>
    <mergeCell ref="BHM247:BHX247"/>
    <mergeCell ref="BVU247:BWF247"/>
    <mergeCell ref="BWG247:BWR247"/>
    <mergeCell ref="BWS247:BXD247"/>
    <mergeCell ref="BXE247:BXP247"/>
    <mergeCell ref="BXQ247:BYB247"/>
    <mergeCell ref="BTM247:BTX247"/>
    <mergeCell ref="BTY247:BUJ247"/>
    <mergeCell ref="BUK247:BUV247"/>
    <mergeCell ref="BUW247:BVH247"/>
    <mergeCell ref="BVI247:BVT247"/>
    <mergeCell ref="BRE247:BRP247"/>
    <mergeCell ref="BRQ247:BSB247"/>
    <mergeCell ref="BSC247:BSN247"/>
    <mergeCell ref="BSO247:BSZ247"/>
    <mergeCell ref="BTA247:BTL247"/>
    <mergeCell ref="BOW247:BPH247"/>
    <mergeCell ref="BPI247:BPT247"/>
    <mergeCell ref="BPU247:BQF247"/>
    <mergeCell ref="BQG247:BQR247"/>
    <mergeCell ref="BQS247:BRD247"/>
    <mergeCell ref="CFA247:CFL247"/>
    <mergeCell ref="CFM247:CFX247"/>
    <mergeCell ref="CFY247:CGJ247"/>
    <mergeCell ref="CGK247:CGV247"/>
    <mergeCell ref="CGW247:CHH247"/>
    <mergeCell ref="CCS247:CDD247"/>
    <mergeCell ref="CDE247:CDP247"/>
    <mergeCell ref="CDQ247:CEB247"/>
    <mergeCell ref="CEC247:CEN247"/>
    <mergeCell ref="CEO247:CEZ247"/>
    <mergeCell ref="CAK247:CAV247"/>
    <mergeCell ref="CAW247:CBH247"/>
    <mergeCell ref="CBI247:CBT247"/>
    <mergeCell ref="CBU247:CCF247"/>
    <mergeCell ref="CCG247:CCR247"/>
    <mergeCell ref="BYC247:BYN247"/>
    <mergeCell ref="BYO247:BYZ247"/>
    <mergeCell ref="BZA247:BZL247"/>
    <mergeCell ref="BZM247:BZX247"/>
    <mergeCell ref="BZY247:CAJ247"/>
    <mergeCell ref="COG247:COR247"/>
    <mergeCell ref="COS247:CPD247"/>
    <mergeCell ref="CPE247:CPP247"/>
    <mergeCell ref="CPQ247:CQB247"/>
    <mergeCell ref="CQC247:CQN247"/>
    <mergeCell ref="CLY247:CMJ247"/>
    <mergeCell ref="CMK247:CMV247"/>
    <mergeCell ref="CMW247:CNH247"/>
    <mergeCell ref="CNI247:CNT247"/>
    <mergeCell ref="CNU247:COF247"/>
    <mergeCell ref="CJQ247:CKB247"/>
    <mergeCell ref="CKC247:CKN247"/>
    <mergeCell ref="CKO247:CKZ247"/>
    <mergeCell ref="CLA247:CLL247"/>
    <mergeCell ref="CLM247:CLX247"/>
    <mergeCell ref="CHI247:CHT247"/>
    <mergeCell ref="CHU247:CIF247"/>
    <mergeCell ref="CIG247:CIR247"/>
    <mergeCell ref="CIS247:CJD247"/>
    <mergeCell ref="CJE247:CJP247"/>
    <mergeCell ref="CXM247:CXX247"/>
    <mergeCell ref="CXY247:CYJ247"/>
    <mergeCell ref="CYK247:CYV247"/>
    <mergeCell ref="CYW247:CZH247"/>
    <mergeCell ref="CZI247:CZT247"/>
    <mergeCell ref="CVE247:CVP247"/>
    <mergeCell ref="CVQ247:CWB247"/>
    <mergeCell ref="CWC247:CWN247"/>
    <mergeCell ref="CWO247:CWZ247"/>
    <mergeCell ref="CXA247:CXL247"/>
    <mergeCell ref="CSW247:CTH247"/>
    <mergeCell ref="CTI247:CTT247"/>
    <mergeCell ref="CTU247:CUF247"/>
    <mergeCell ref="CUG247:CUR247"/>
    <mergeCell ref="CUS247:CVD247"/>
    <mergeCell ref="CQO247:CQZ247"/>
    <mergeCell ref="CRA247:CRL247"/>
    <mergeCell ref="CRM247:CRX247"/>
    <mergeCell ref="CRY247:CSJ247"/>
    <mergeCell ref="CSK247:CSV247"/>
    <mergeCell ref="DGS247:DHD247"/>
    <mergeCell ref="DHE247:DHP247"/>
    <mergeCell ref="DHQ247:DIB247"/>
    <mergeCell ref="DIC247:DIN247"/>
    <mergeCell ref="DIO247:DIZ247"/>
    <mergeCell ref="DEK247:DEV247"/>
    <mergeCell ref="DEW247:DFH247"/>
    <mergeCell ref="DFI247:DFT247"/>
    <mergeCell ref="DFU247:DGF247"/>
    <mergeCell ref="DGG247:DGR247"/>
    <mergeCell ref="DCC247:DCN247"/>
    <mergeCell ref="DCO247:DCZ247"/>
    <mergeCell ref="DDA247:DDL247"/>
    <mergeCell ref="DDM247:DDX247"/>
    <mergeCell ref="DDY247:DEJ247"/>
    <mergeCell ref="CZU247:DAF247"/>
    <mergeCell ref="DAG247:DAR247"/>
    <mergeCell ref="DAS247:DBD247"/>
    <mergeCell ref="DBE247:DBP247"/>
    <mergeCell ref="DBQ247:DCB247"/>
    <mergeCell ref="DPY247:DQJ247"/>
    <mergeCell ref="DQK247:DQV247"/>
    <mergeCell ref="DQW247:DRH247"/>
    <mergeCell ref="DRI247:DRT247"/>
    <mergeCell ref="DRU247:DSF247"/>
    <mergeCell ref="DNQ247:DOB247"/>
    <mergeCell ref="DOC247:DON247"/>
    <mergeCell ref="DOO247:DOZ247"/>
    <mergeCell ref="DPA247:DPL247"/>
    <mergeCell ref="DPM247:DPX247"/>
    <mergeCell ref="DLI247:DLT247"/>
    <mergeCell ref="DLU247:DMF247"/>
    <mergeCell ref="DMG247:DMR247"/>
    <mergeCell ref="DMS247:DND247"/>
    <mergeCell ref="DNE247:DNP247"/>
    <mergeCell ref="DJA247:DJL247"/>
    <mergeCell ref="DJM247:DJX247"/>
    <mergeCell ref="DJY247:DKJ247"/>
    <mergeCell ref="DKK247:DKV247"/>
    <mergeCell ref="DKW247:DLH247"/>
    <mergeCell ref="DZE247:DZP247"/>
    <mergeCell ref="DZQ247:EAB247"/>
    <mergeCell ref="EAC247:EAN247"/>
    <mergeCell ref="EAO247:EAZ247"/>
    <mergeCell ref="EBA247:EBL247"/>
    <mergeCell ref="DWW247:DXH247"/>
    <mergeCell ref="DXI247:DXT247"/>
    <mergeCell ref="DXU247:DYF247"/>
    <mergeCell ref="DYG247:DYR247"/>
    <mergeCell ref="DYS247:DZD247"/>
    <mergeCell ref="DUO247:DUZ247"/>
    <mergeCell ref="DVA247:DVL247"/>
    <mergeCell ref="DVM247:DVX247"/>
    <mergeCell ref="DVY247:DWJ247"/>
    <mergeCell ref="DWK247:DWV247"/>
    <mergeCell ref="DSG247:DSR247"/>
    <mergeCell ref="DSS247:DTD247"/>
    <mergeCell ref="DTE247:DTP247"/>
    <mergeCell ref="DTQ247:DUB247"/>
    <mergeCell ref="DUC247:DUN247"/>
    <mergeCell ref="EIK247:EIV247"/>
    <mergeCell ref="EIW247:EJH247"/>
    <mergeCell ref="EJI247:EJT247"/>
    <mergeCell ref="EJU247:EKF247"/>
    <mergeCell ref="EKG247:EKR247"/>
    <mergeCell ref="EGC247:EGN247"/>
    <mergeCell ref="EGO247:EGZ247"/>
    <mergeCell ref="EHA247:EHL247"/>
    <mergeCell ref="EHM247:EHX247"/>
    <mergeCell ref="EHY247:EIJ247"/>
    <mergeCell ref="EDU247:EEF247"/>
    <mergeCell ref="EEG247:EER247"/>
    <mergeCell ref="EES247:EFD247"/>
    <mergeCell ref="EFE247:EFP247"/>
    <mergeCell ref="EFQ247:EGB247"/>
    <mergeCell ref="EBM247:EBX247"/>
    <mergeCell ref="EBY247:ECJ247"/>
    <mergeCell ref="ECK247:ECV247"/>
    <mergeCell ref="ECW247:EDH247"/>
    <mergeCell ref="EDI247:EDT247"/>
    <mergeCell ref="ERQ247:ESB247"/>
    <mergeCell ref="ESC247:ESN247"/>
    <mergeCell ref="ESO247:ESZ247"/>
    <mergeCell ref="ETA247:ETL247"/>
    <mergeCell ref="ETM247:ETX247"/>
    <mergeCell ref="EPI247:EPT247"/>
    <mergeCell ref="EPU247:EQF247"/>
    <mergeCell ref="EQG247:EQR247"/>
    <mergeCell ref="EQS247:ERD247"/>
    <mergeCell ref="ERE247:ERP247"/>
    <mergeCell ref="ENA247:ENL247"/>
    <mergeCell ref="ENM247:ENX247"/>
    <mergeCell ref="ENY247:EOJ247"/>
    <mergeCell ref="EOK247:EOV247"/>
    <mergeCell ref="EOW247:EPH247"/>
    <mergeCell ref="EKS247:ELD247"/>
    <mergeCell ref="ELE247:ELP247"/>
    <mergeCell ref="ELQ247:EMB247"/>
    <mergeCell ref="EMC247:EMN247"/>
    <mergeCell ref="EMO247:EMZ247"/>
    <mergeCell ref="FAW247:FBH247"/>
    <mergeCell ref="FBI247:FBT247"/>
    <mergeCell ref="FBU247:FCF247"/>
    <mergeCell ref="FCG247:FCR247"/>
    <mergeCell ref="FCS247:FDD247"/>
    <mergeCell ref="EYO247:EYZ247"/>
    <mergeCell ref="EZA247:EZL247"/>
    <mergeCell ref="EZM247:EZX247"/>
    <mergeCell ref="EZY247:FAJ247"/>
    <mergeCell ref="FAK247:FAV247"/>
    <mergeCell ref="EWG247:EWR247"/>
    <mergeCell ref="EWS247:EXD247"/>
    <mergeCell ref="EXE247:EXP247"/>
    <mergeCell ref="EXQ247:EYB247"/>
    <mergeCell ref="EYC247:EYN247"/>
    <mergeCell ref="ETY247:EUJ247"/>
    <mergeCell ref="EUK247:EUV247"/>
    <mergeCell ref="EUW247:EVH247"/>
    <mergeCell ref="EVI247:EVT247"/>
    <mergeCell ref="EVU247:EWF247"/>
    <mergeCell ref="FKC247:FKN247"/>
    <mergeCell ref="FKO247:FKZ247"/>
    <mergeCell ref="FLA247:FLL247"/>
    <mergeCell ref="FLM247:FLX247"/>
    <mergeCell ref="FLY247:FMJ247"/>
    <mergeCell ref="FHU247:FIF247"/>
    <mergeCell ref="FIG247:FIR247"/>
    <mergeCell ref="FIS247:FJD247"/>
    <mergeCell ref="FJE247:FJP247"/>
    <mergeCell ref="FJQ247:FKB247"/>
    <mergeCell ref="FFM247:FFX247"/>
    <mergeCell ref="FFY247:FGJ247"/>
    <mergeCell ref="FGK247:FGV247"/>
    <mergeCell ref="FGW247:FHH247"/>
    <mergeCell ref="FHI247:FHT247"/>
    <mergeCell ref="FDE247:FDP247"/>
    <mergeCell ref="FDQ247:FEB247"/>
    <mergeCell ref="FEC247:FEN247"/>
    <mergeCell ref="FEO247:FEZ247"/>
    <mergeCell ref="FFA247:FFL247"/>
    <mergeCell ref="FTI247:FTT247"/>
    <mergeCell ref="FTU247:FUF247"/>
    <mergeCell ref="FUG247:FUR247"/>
    <mergeCell ref="FUS247:FVD247"/>
    <mergeCell ref="FVE247:FVP247"/>
    <mergeCell ref="FRA247:FRL247"/>
    <mergeCell ref="FRM247:FRX247"/>
    <mergeCell ref="FRY247:FSJ247"/>
    <mergeCell ref="FSK247:FSV247"/>
    <mergeCell ref="FSW247:FTH247"/>
    <mergeCell ref="FOS247:FPD247"/>
    <mergeCell ref="FPE247:FPP247"/>
    <mergeCell ref="FPQ247:FQB247"/>
    <mergeCell ref="FQC247:FQN247"/>
    <mergeCell ref="FQO247:FQZ247"/>
    <mergeCell ref="FMK247:FMV247"/>
    <mergeCell ref="FMW247:FNH247"/>
    <mergeCell ref="FNI247:FNT247"/>
    <mergeCell ref="FNU247:FOF247"/>
    <mergeCell ref="FOG247:FOR247"/>
    <mergeCell ref="GCO247:GCZ247"/>
    <mergeCell ref="GDA247:GDL247"/>
    <mergeCell ref="GDM247:GDX247"/>
    <mergeCell ref="GDY247:GEJ247"/>
    <mergeCell ref="GEK247:GEV247"/>
    <mergeCell ref="GAG247:GAR247"/>
    <mergeCell ref="GAS247:GBD247"/>
    <mergeCell ref="GBE247:GBP247"/>
    <mergeCell ref="GBQ247:GCB247"/>
    <mergeCell ref="GCC247:GCN247"/>
    <mergeCell ref="FXY247:FYJ247"/>
    <mergeCell ref="FYK247:FYV247"/>
    <mergeCell ref="FYW247:FZH247"/>
    <mergeCell ref="FZI247:FZT247"/>
    <mergeCell ref="FZU247:GAF247"/>
    <mergeCell ref="FVQ247:FWB247"/>
    <mergeCell ref="FWC247:FWN247"/>
    <mergeCell ref="FWO247:FWZ247"/>
    <mergeCell ref="FXA247:FXL247"/>
    <mergeCell ref="FXM247:FXX247"/>
    <mergeCell ref="GLU247:GMF247"/>
    <mergeCell ref="GMG247:GMR247"/>
    <mergeCell ref="GMS247:GND247"/>
    <mergeCell ref="GNE247:GNP247"/>
    <mergeCell ref="GNQ247:GOB247"/>
    <mergeCell ref="GJM247:GJX247"/>
    <mergeCell ref="GJY247:GKJ247"/>
    <mergeCell ref="GKK247:GKV247"/>
    <mergeCell ref="GKW247:GLH247"/>
    <mergeCell ref="GLI247:GLT247"/>
    <mergeCell ref="GHE247:GHP247"/>
    <mergeCell ref="GHQ247:GIB247"/>
    <mergeCell ref="GIC247:GIN247"/>
    <mergeCell ref="GIO247:GIZ247"/>
    <mergeCell ref="GJA247:GJL247"/>
    <mergeCell ref="GEW247:GFH247"/>
    <mergeCell ref="GFI247:GFT247"/>
    <mergeCell ref="GFU247:GGF247"/>
    <mergeCell ref="GGG247:GGR247"/>
    <mergeCell ref="GGS247:GHD247"/>
    <mergeCell ref="GVA247:GVL247"/>
    <mergeCell ref="GVM247:GVX247"/>
    <mergeCell ref="GVY247:GWJ247"/>
    <mergeCell ref="GWK247:GWV247"/>
    <mergeCell ref="GWW247:GXH247"/>
    <mergeCell ref="GSS247:GTD247"/>
    <mergeCell ref="GTE247:GTP247"/>
    <mergeCell ref="GTQ247:GUB247"/>
    <mergeCell ref="GUC247:GUN247"/>
    <mergeCell ref="GUO247:GUZ247"/>
    <mergeCell ref="GQK247:GQV247"/>
    <mergeCell ref="GQW247:GRH247"/>
    <mergeCell ref="GRI247:GRT247"/>
    <mergeCell ref="GRU247:GSF247"/>
    <mergeCell ref="GSG247:GSR247"/>
    <mergeCell ref="GOC247:GON247"/>
    <mergeCell ref="GOO247:GOZ247"/>
    <mergeCell ref="GPA247:GPL247"/>
    <mergeCell ref="GPM247:GPX247"/>
    <mergeCell ref="GPY247:GQJ247"/>
    <mergeCell ref="HEG247:HER247"/>
    <mergeCell ref="HES247:HFD247"/>
    <mergeCell ref="HFE247:HFP247"/>
    <mergeCell ref="HFQ247:HGB247"/>
    <mergeCell ref="HGC247:HGN247"/>
    <mergeCell ref="HBY247:HCJ247"/>
    <mergeCell ref="HCK247:HCV247"/>
    <mergeCell ref="HCW247:HDH247"/>
    <mergeCell ref="HDI247:HDT247"/>
    <mergeCell ref="HDU247:HEF247"/>
    <mergeCell ref="GZQ247:HAB247"/>
    <mergeCell ref="HAC247:HAN247"/>
    <mergeCell ref="HAO247:HAZ247"/>
    <mergeCell ref="HBA247:HBL247"/>
    <mergeCell ref="HBM247:HBX247"/>
    <mergeCell ref="GXI247:GXT247"/>
    <mergeCell ref="GXU247:GYF247"/>
    <mergeCell ref="GYG247:GYR247"/>
    <mergeCell ref="GYS247:GZD247"/>
    <mergeCell ref="GZE247:GZP247"/>
    <mergeCell ref="HNM247:HNX247"/>
    <mergeCell ref="HNY247:HOJ247"/>
    <mergeCell ref="HOK247:HOV247"/>
    <mergeCell ref="HOW247:HPH247"/>
    <mergeCell ref="HPI247:HPT247"/>
    <mergeCell ref="HLE247:HLP247"/>
    <mergeCell ref="HLQ247:HMB247"/>
    <mergeCell ref="HMC247:HMN247"/>
    <mergeCell ref="HMO247:HMZ247"/>
    <mergeCell ref="HNA247:HNL247"/>
    <mergeCell ref="HIW247:HJH247"/>
    <mergeCell ref="HJI247:HJT247"/>
    <mergeCell ref="HJU247:HKF247"/>
    <mergeCell ref="HKG247:HKR247"/>
    <mergeCell ref="HKS247:HLD247"/>
    <mergeCell ref="HGO247:HGZ247"/>
    <mergeCell ref="HHA247:HHL247"/>
    <mergeCell ref="HHM247:HHX247"/>
    <mergeCell ref="HHY247:HIJ247"/>
    <mergeCell ref="HIK247:HIV247"/>
    <mergeCell ref="HWS247:HXD247"/>
    <mergeCell ref="HXE247:HXP247"/>
    <mergeCell ref="HXQ247:HYB247"/>
    <mergeCell ref="HYC247:HYN247"/>
    <mergeCell ref="HYO247:HYZ247"/>
    <mergeCell ref="HUK247:HUV247"/>
    <mergeCell ref="HUW247:HVH247"/>
    <mergeCell ref="HVI247:HVT247"/>
    <mergeCell ref="HVU247:HWF247"/>
    <mergeCell ref="HWG247:HWR247"/>
    <mergeCell ref="HSC247:HSN247"/>
    <mergeCell ref="HSO247:HSZ247"/>
    <mergeCell ref="HTA247:HTL247"/>
    <mergeCell ref="HTM247:HTX247"/>
    <mergeCell ref="HTY247:HUJ247"/>
    <mergeCell ref="HPU247:HQF247"/>
    <mergeCell ref="HQG247:HQR247"/>
    <mergeCell ref="HQS247:HRD247"/>
    <mergeCell ref="HRE247:HRP247"/>
    <mergeCell ref="HRQ247:HSB247"/>
    <mergeCell ref="IFY247:IGJ247"/>
    <mergeCell ref="IGK247:IGV247"/>
    <mergeCell ref="IGW247:IHH247"/>
    <mergeCell ref="IHI247:IHT247"/>
    <mergeCell ref="IHU247:IIF247"/>
    <mergeCell ref="IDQ247:IEB247"/>
    <mergeCell ref="IEC247:IEN247"/>
    <mergeCell ref="IEO247:IEZ247"/>
    <mergeCell ref="IFA247:IFL247"/>
    <mergeCell ref="IFM247:IFX247"/>
    <mergeCell ref="IBI247:IBT247"/>
    <mergeCell ref="IBU247:ICF247"/>
    <mergeCell ref="ICG247:ICR247"/>
    <mergeCell ref="ICS247:IDD247"/>
    <mergeCell ref="IDE247:IDP247"/>
    <mergeCell ref="HZA247:HZL247"/>
    <mergeCell ref="HZM247:HZX247"/>
    <mergeCell ref="HZY247:IAJ247"/>
    <mergeCell ref="IAK247:IAV247"/>
    <mergeCell ref="IAW247:IBH247"/>
    <mergeCell ref="IPE247:IPP247"/>
    <mergeCell ref="IPQ247:IQB247"/>
    <mergeCell ref="IQC247:IQN247"/>
    <mergeCell ref="IQO247:IQZ247"/>
    <mergeCell ref="IRA247:IRL247"/>
    <mergeCell ref="IMW247:INH247"/>
    <mergeCell ref="INI247:INT247"/>
    <mergeCell ref="INU247:IOF247"/>
    <mergeCell ref="IOG247:IOR247"/>
    <mergeCell ref="IOS247:IPD247"/>
    <mergeCell ref="IKO247:IKZ247"/>
    <mergeCell ref="ILA247:ILL247"/>
    <mergeCell ref="ILM247:ILX247"/>
    <mergeCell ref="ILY247:IMJ247"/>
    <mergeCell ref="IMK247:IMV247"/>
    <mergeCell ref="IIG247:IIR247"/>
    <mergeCell ref="IIS247:IJD247"/>
    <mergeCell ref="IJE247:IJP247"/>
    <mergeCell ref="IJQ247:IKB247"/>
    <mergeCell ref="IKC247:IKN247"/>
    <mergeCell ref="IYK247:IYV247"/>
    <mergeCell ref="IYW247:IZH247"/>
    <mergeCell ref="IZI247:IZT247"/>
    <mergeCell ref="IZU247:JAF247"/>
    <mergeCell ref="JAG247:JAR247"/>
    <mergeCell ref="IWC247:IWN247"/>
    <mergeCell ref="IWO247:IWZ247"/>
    <mergeCell ref="IXA247:IXL247"/>
    <mergeCell ref="IXM247:IXX247"/>
    <mergeCell ref="IXY247:IYJ247"/>
    <mergeCell ref="ITU247:IUF247"/>
    <mergeCell ref="IUG247:IUR247"/>
    <mergeCell ref="IUS247:IVD247"/>
    <mergeCell ref="IVE247:IVP247"/>
    <mergeCell ref="IVQ247:IWB247"/>
    <mergeCell ref="IRM247:IRX247"/>
    <mergeCell ref="IRY247:ISJ247"/>
    <mergeCell ref="ISK247:ISV247"/>
    <mergeCell ref="ISW247:ITH247"/>
    <mergeCell ref="ITI247:ITT247"/>
    <mergeCell ref="JHQ247:JIB247"/>
    <mergeCell ref="JIC247:JIN247"/>
    <mergeCell ref="JIO247:JIZ247"/>
    <mergeCell ref="JJA247:JJL247"/>
    <mergeCell ref="JJM247:JJX247"/>
    <mergeCell ref="JFI247:JFT247"/>
    <mergeCell ref="JFU247:JGF247"/>
    <mergeCell ref="JGG247:JGR247"/>
    <mergeCell ref="JGS247:JHD247"/>
    <mergeCell ref="JHE247:JHP247"/>
    <mergeCell ref="JDA247:JDL247"/>
    <mergeCell ref="JDM247:JDX247"/>
    <mergeCell ref="JDY247:JEJ247"/>
    <mergeCell ref="JEK247:JEV247"/>
    <mergeCell ref="JEW247:JFH247"/>
    <mergeCell ref="JAS247:JBD247"/>
    <mergeCell ref="JBE247:JBP247"/>
    <mergeCell ref="JBQ247:JCB247"/>
    <mergeCell ref="JCC247:JCN247"/>
    <mergeCell ref="JCO247:JCZ247"/>
    <mergeCell ref="JQW247:JRH247"/>
    <mergeCell ref="JRI247:JRT247"/>
    <mergeCell ref="JRU247:JSF247"/>
    <mergeCell ref="JSG247:JSR247"/>
    <mergeCell ref="JSS247:JTD247"/>
    <mergeCell ref="JOO247:JOZ247"/>
    <mergeCell ref="JPA247:JPL247"/>
    <mergeCell ref="JPM247:JPX247"/>
    <mergeCell ref="JPY247:JQJ247"/>
    <mergeCell ref="JQK247:JQV247"/>
    <mergeCell ref="JMG247:JMR247"/>
    <mergeCell ref="JMS247:JND247"/>
    <mergeCell ref="JNE247:JNP247"/>
    <mergeCell ref="JNQ247:JOB247"/>
    <mergeCell ref="JOC247:JON247"/>
    <mergeCell ref="JJY247:JKJ247"/>
    <mergeCell ref="JKK247:JKV247"/>
    <mergeCell ref="JKW247:JLH247"/>
    <mergeCell ref="JLI247:JLT247"/>
    <mergeCell ref="JLU247:JMF247"/>
    <mergeCell ref="KAC247:KAN247"/>
    <mergeCell ref="KAO247:KAZ247"/>
    <mergeCell ref="KBA247:KBL247"/>
    <mergeCell ref="KBM247:KBX247"/>
    <mergeCell ref="KBY247:KCJ247"/>
    <mergeCell ref="JXU247:JYF247"/>
    <mergeCell ref="JYG247:JYR247"/>
    <mergeCell ref="JYS247:JZD247"/>
    <mergeCell ref="JZE247:JZP247"/>
    <mergeCell ref="JZQ247:KAB247"/>
    <mergeCell ref="JVM247:JVX247"/>
    <mergeCell ref="JVY247:JWJ247"/>
    <mergeCell ref="JWK247:JWV247"/>
    <mergeCell ref="JWW247:JXH247"/>
    <mergeCell ref="JXI247:JXT247"/>
    <mergeCell ref="JTE247:JTP247"/>
    <mergeCell ref="JTQ247:JUB247"/>
    <mergeCell ref="JUC247:JUN247"/>
    <mergeCell ref="JUO247:JUZ247"/>
    <mergeCell ref="JVA247:JVL247"/>
    <mergeCell ref="KJI247:KJT247"/>
    <mergeCell ref="KJU247:KKF247"/>
    <mergeCell ref="KKG247:KKR247"/>
    <mergeCell ref="KKS247:KLD247"/>
    <mergeCell ref="KLE247:KLP247"/>
    <mergeCell ref="KHA247:KHL247"/>
    <mergeCell ref="KHM247:KHX247"/>
    <mergeCell ref="KHY247:KIJ247"/>
    <mergeCell ref="KIK247:KIV247"/>
    <mergeCell ref="KIW247:KJH247"/>
    <mergeCell ref="KES247:KFD247"/>
    <mergeCell ref="KFE247:KFP247"/>
    <mergeCell ref="KFQ247:KGB247"/>
    <mergeCell ref="KGC247:KGN247"/>
    <mergeCell ref="KGO247:KGZ247"/>
    <mergeCell ref="KCK247:KCV247"/>
    <mergeCell ref="KCW247:KDH247"/>
    <mergeCell ref="KDI247:KDT247"/>
    <mergeCell ref="KDU247:KEF247"/>
    <mergeCell ref="KEG247:KER247"/>
    <mergeCell ref="KSO247:KSZ247"/>
    <mergeCell ref="KTA247:KTL247"/>
    <mergeCell ref="KTM247:KTX247"/>
    <mergeCell ref="KTY247:KUJ247"/>
    <mergeCell ref="KUK247:KUV247"/>
    <mergeCell ref="KQG247:KQR247"/>
    <mergeCell ref="KQS247:KRD247"/>
    <mergeCell ref="KRE247:KRP247"/>
    <mergeCell ref="KRQ247:KSB247"/>
    <mergeCell ref="KSC247:KSN247"/>
    <mergeCell ref="KNY247:KOJ247"/>
    <mergeCell ref="KOK247:KOV247"/>
    <mergeCell ref="KOW247:KPH247"/>
    <mergeCell ref="KPI247:KPT247"/>
    <mergeCell ref="KPU247:KQF247"/>
    <mergeCell ref="KLQ247:KMB247"/>
    <mergeCell ref="KMC247:KMN247"/>
    <mergeCell ref="KMO247:KMZ247"/>
    <mergeCell ref="KNA247:KNL247"/>
    <mergeCell ref="KNM247:KNX247"/>
    <mergeCell ref="LBU247:LCF247"/>
    <mergeCell ref="LCG247:LCR247"/>
    <mergeCell ref="LCS247:LDD247"/>
    <mergeCell ref="LDE247:LDP247"/>
    <mergeCell ref="LDQ247:LEB247"/>
    <mergeCell ref="KZM247:KZX247"/>
    <mergeCell ref="KZY247:LAJ247"/>
    <mergeCell ref="LAK247:LAV247"/>
    <mergeCell ref="LAW247:LBH247"/>
    <mergeCell ref="LBI247:LBT247"/>
    <mergeCell ref="KXE247:KXP247"/>
    <mergeCell ref="KXQ247:KYB247"/>
    <mergeCell ref="KYC247:KYN247"/>
    <mergeCell ref="KYO247:KYZ247"/>
    <mergeCell ref="KZA247:KZL247"/>
    <mergeCell ref="KUW247:KVH247"/>
    <mergeCell ref="KVI247:KVT247"/>
    <mergeCell ref="KVU247:KWF247"/>
    <mergeCell ref="KWG247:KWR247"/>
    <mergeCell ref="KWS247:KXD247"/>
    <mergeCell ref="LLA247:LLL247"/>
    <mergeCell ref="LLM247:LLX247"/>
    <mergeCell ref="LLY247:LMJ247"/>
    <mergeCell ref="LMK247:LMV247"/>
    <mergeCell ref="LMW247:LNH247"/>
    <mergeCell ref="LIS247:LJD247"/>
    <mergeCell ref="LJE247:LJP247"/>
    <mergeCell ref="LJQ247:LKB247"/>
    <mergeCell ref="LKC247:LKN247"/>
    <mergeCell ref="LKO247:LKZ247"/>
    <mergeCell ref="LGK247:LGV247"/>
    <mergeCell ref="LGW247:LHH247"/>
    <mergeCell ref="LHI247:LHT247"/>
    <mergeCell ref="LHU247:LIF247"/>
    <mergeCell ref="LIG247:LIR247"/>
    <mergeCell ref="LEC247:LEN247"/>
    <mergeCell ref="LEO247:LEZ247"/>
    <mergeCell ref="LFA247:LFL247"/>
    <mergeCell ref="LFM247:LFX247"/>
    <mergeCell ref="LFY247:LGJ247"/>
    <mergeCell ref="LUG247:LUR247"/>
    <mergeCell ref="LUS247:LVD247"/>
    <mergeCell ref="LVE247:LVP247"/>
    <mergeCell ref="LVQ247:LWB247"/>
    <mergeCell ref="LWC247:LWN247"/>
    <mergeCell ref="LRY247:LSJ247"/>
    <mergeCell ref="LSK247:LSV247"/>
    <mergeCell ref="LSW247:LTH247"/>
    <mergeCell ref="LTI247:LTT247"/>
    <mergeCell ref="LTU247:LUF247"/>
    <mergeCell ref="LPQ247:LQB247"/>
    <mergeCell ref="LQC247:LQN247"/>
    <mergeCell ref="LQO247:LQZ247"/>
    <mergeCell ref="LRA247:LRL247"/>
    <mergeCell ref="LRM247:LRX247"/>
    <mergeCell ref="LNI247:LNT247"/>
    <mergeCell ref="LNU247:LOF247"/>
    <mergeCell ref="LOG247:LOR247"/>
    <mergeCell ref="LOS247:LPD247"/>
    <mergeCell ref="LPE247:LPP247"/>
    <mergeCell ref="MDM247:MDX247"/>
    <mergeCell ref="MDY247:MEJ247"/>
    <mergeCell ref="MEK247:MEV247"/>
    <mergeCell ref="MEW247:MFH247"/>
    <mergeCell ref="MFI247:MFT247"/>
    <mergeCell ref="MBE247:MBP247"/>
    <mergeCell ref="MBQ247:MCB247"/>
    <mergeCell ref="MCC247:MCN247"/>
    <mergeCell ref="MCO247:MCZ247"/>
    <mergeCell ref="MDA247:MDL247"/>
    <mergeCell ref="LYW247:LZH247"/>
    <mergeCell ref="LZI247:LZT247"/>
    <mergeCell ref="LZU247:MAF247"/>
    <mergeCell ref="MAG247:MAR247"/>
    <mergeCell ref="MAS247:MBD247"/>
    <mergeCell ref="LWO247:LWZ247"/>
    <mergeCell ref="LXA247:LXL247"/>
    <mergeCell ref="LXM247:LXX247"/>
    <mergeCell ref="LXY247:LYJ247"/>
    <mergeCell ref="LYK247:LYV247"/>
    <mergeCell ref="MMS247:MND247"/>
    <mergeCell ref="MNE247:MNP247"/>
    <mergeCell ref="MNQ247:MOB247"/>
    <mergeCell ref="MOC247:MON247"/>
    <mergeCell ref="MOO247:MOZ247"/>
    <mergeCell ref="MKK247:MKV247"/>
    <mergeCell ref="MKW247:MLH247"/>
    <mergeCell ref="MLI247:MLT247"/>
    <mergeCell ref="MLU247:MMF247"/>
    <mergeCell ref="MMG247:MMR247"/>
    <mergeCell ref="MIC247:MIN247"/>
    <mergeCell ref="MIO247:MIZ247"/>
    <mergeCell ref="MJA247:MJL247"/>
    <mergeCell ref="MJM247:MJX247"/>
    <mergeCell ref="MJY247:MKJ247"/>
    <mergeCell ref="MFU247:MGF247"/>
    <mergeCell ref="MGG247:MGR247"/>
    <mergeCell ref="MGS247:MHD247"/>
    <mergeCell ref="MHE247:MHP247"/>
    <mergeCell ref="MHQ247:MIB247"/>
    <mergeCell ref="MVY247:MWJ247"/>
    <mergeCell ref="MWK247:MWV247"/>
    <mergeCell ref="MWW247:MXH247"/>
    <mergeCell ref="MXI247:MXT247"/>
    <mergeCell ref="MXU247:MYF247"/>
    <mergeCell ref="MTQ247:MUB247"/>
    <mergeCell ref="MUC247:MUN247"/>
    <mergeCell ref="MUO247:MUZ247"/>
    <mergeCell ref="MVA247:MVL247"/>
    <mergeCell ref="MVM247:MVX247"/>
    <mergeCell ref="MRI247:MRT247"/>
    <mergeCell ref="MRU247:MSF247"/>
    <mergeCell ref="MSG247:MSR247"/>
    <mergeCell ref="MSS247:MTD247"/>
    <mergeCell ref="MTE247:MTP247"/>
    <mergeCell ref="MPA247:MPL247"/>
    <mergeCell ref="MPM247:MPX247"/>
    <mergeCell ref="MPY247:MQJ247"/>
    <mergeCell ref="MQK247:MQV247"/>
    <mergeCell ref="MQW247:MRH247"/>
    <mergeCell ref="NFE247:NFP247"/>
    <mergeCell ref="NFQ247:NGB247"/>
    <mergeCell ref="NGC247:NGN247"/>
    <mergeCell ref="NGO247:NGZ247"/>
    <mergeCell ref="NHA247:NHL247"/>
    <mergeCell ref="NCW247:NDH247"/>
    <mergeCell ref="NDI247:NDT247"/>
    <mergeCell ref="NDU247:NEF247"/>
    <mergeCell ref="NEG247:NER247"/>
    <mergeCell ref="NES247:NFD247"/>
    <mergeCell ref="NAO247:NAZ247"/>
    <mergeCell ref="NBA247:NBL247"/>
    <mergeCell ref="NBM247:NBX247"/>
    <mergeCell ref="NBY247:NCJ247"/>
    <mergeCell ref="NCK247:NCV247"/>
    <mergeCell ref="MYG247:MYR247"/>
    <mergeCell ref="MYS247:MZD247"/>
    <mergeCell ref="MZE247:MZP247"/>
    <mergeCell ref="MZQ247:NAB247"/>
    <mergeCell ref="NAC247:NAN247"/>
    <mergeCell ref="NOK247:NOV247"/>
    <mergeCell ref="NOW247:NPH247"/>
    <mergeCell ref="NPI247:NPT247"/>
    <mergeCell ref="NPU247:NQF247"/>
    <mergeCell ref="NQG247:NQR247"/>
    <mergeCell ref="NMC247:NMN247"/>
    <mergeCell ref="NMO247:NMZ247"/>
    <mergeCell ref="NNA247:NNL247"/>
    <mergeCell ref="NNM247:NNX247"/>
    <mergeCell ref="NNY247:NOJ247"/>
    <mergeCell ref="NJU247:NKF247"/>
    <mergeCell ref="NKG247:NKR247"/>
    <mergeCell ref="NKS247:NLD247"/>
    <mergeCell ref="NLE247:NLP247"/>
    <mergeCell ref="NLQ247:NMB247"/>
    <mergeCell ref="NHM247:NHX247"/>
    <mergeCell ref="NHY247:NIJ247"/>
    <mergeCell ref="NIK247:NIV247"/>
    <mergeCell ref="NIW247:NJH247"/>
    <mergeCell ref="NJI247:NJT247"/>
    <mergeCell ref="NXQ247:NYB247"/>
    <mergeCell ref="NYC247:NYN247"/>
    <mergeCell ref="NYO247:NYZ247"/>
    <mergeCell ref="NZA247:NZL247"/>
    <mergeCell ref="NZM247:NZX247"/>
    <mergeCell ref="NVI247:NVT247"/>
    <mergeCell ref="NVU247:NWF247"/>
    <mergeCell ref="NWG247:NWR247"/>
    <mergeCell ref="NWS247:NXD247"/>
    <mergeCell ref="NXE247:NXP247"/>
    <mergeCell ref="NTA247:NTL247"/>
    <mergeCell ref="NTM247:NTX247"/>
    <mergeCell ref="NTY247:NUJ247"/>
    <mergeCell ref="NUK247:NUV247"/>
    <mergeCell ref="NUW247:NVH247"/>
    <mergeCell ref="NQS247:NRD247"/>
    <mergeCell ref="NRE247:NRP247"/>
    <mergeCell ref="NRQ247:NSB247"/>
    <mergeCell ref="NSC247:NSN247"/>
    <mergeCell ref="NSO247:NSZ247"/>
    <mergeCell ref="OGW247:OHH247"/>
    <mergeCell ref="OHI247:OHT247"/>
    <mergeCell ref="OHU247:OIF247"/>
    <mergeCell ref="OIG247:OIR247"/>
    <mergeCell ref="OIS247:OJD247"/>
    <mergeCell ref="OEO247:OEZ247"/>
    <mergeCell ref="OFA247:OFL247"/>
    <mergeCell ref="OFM247:OFX247"/>
    <mergeCell ref="OFY247:OGJ247"/>
    <mergeCell ref="OGK247:OGV247"/>
    <mergeCell ref="OCG247:OCR247"/>
    <mergeCell ref="OCS247:ODD247"/>
    <mergeCell ref="ODE247:ODP247"/>
    <mergeCell ref="ODQ247:OEB247"/>
    <mergeCell ref="OEC247:OEN247"/>
    <mergeCell ref="NZY247:OAJ247"/>
    <mergeCell ref="OAK247:OAV247"/>
    <mergeCell ref="OAW247:OBH247"/>
    <mergeCell ref="OBI247:OBT247"/>
    <mergeCell ref="OBU247:OCF247"/>
    <mergeCell ref="OQC247:OQN247"/>
    <mergeCell ref="OQO247:OQZ247"/>
    <mergeCell ref="ORA247:ORL247"/>
    <mergeCell ref="ORM247:ORX247"/>
    <mergeCell ref="ORY247:OSJ247"/>
    <mergeCell ref="ONU247:OOF247"/>
    <mergeCell ref="OOG247:OOR247"/>
    <mergeCell ref="OOS247:OPD247"/>
    <mergeCell ref="OPE247:OPP247"/>
    <mergeCell ref="OPQ247:OQB247"/>
    <mergeCell ref="OLM247:OLX247"/>
    <mergeCell ref="OLY247:OMJ247"/>
    <mergeCell ref="OMK247:OMV247"/>
    <mergeCell ref="OMW247:ONH247"/>
    <mergeCell ref="ONI247:ONT247"/>
    <mergeCell ref="OJE247:OJP247"/>
    <mergeCell ref="OJQ247:OKB247"/>
    <mergeCell ref="OKC247:OKN247"/>
    <mergeCell ref="OKO247:OKZ247"/>
    <mergeCell ref="OLA247:OLL247"/>
    <mergeCell ref="OZI247:OZT247"/>
    <mergeCell ref="OZU247:PAF247"/>
    <mergeCell ref="PAG247:PAR247"/>
    <mergeCell ref="PAS247:PBD247"/>
    <mergeCell ref="PBE247:PBP247"/>
    <mergeCell ref="OXA247:OXL247"/>
    <mergeCell ref="OXM247:OXX247"/>
    <mergeCell ref="OXY247:OYJ247"/>
    <mergeCell ref="OYK247:OYV247"/>
    <mergeCell ref="OYW247:OZH247"/>
    <mergeCell ref="OUS247:OVD247"/>
    <mergeCell ref="OVE247:OVP247"/>
    <mergeCell ref="OVQ247:OWB247"/>
    <mergeCell ref="OWC247:OWN247"/>
    <mergeCell ref="OWO247:OWZ247"/>
    <mergeCell ref="OSK247:OSV247"/>
    <mergeCell ref="OSW247:OTH247"/>
    <mergeCell ref="OTI247:OTT247"/>
    <mergeCell ref="OTU247:OUF247"/>
    <mergeCell ref="OUG247:OUR247"/>
    <mergeCell ref="PIO247:PIZ247"/>
    <mergeCell ref="PJA247:PJL247"/>
    <mergeCell ref="PJM247:PJX247"/>
    <mergeCell ref="PJY247:PKJ247"/>
    <mergeCell ref="PKK247:PKV247"/>
    <mergeCell ref="PGG247:PGR247"/>
    <mergeCell ref="PGS247:PHD247"/>
    <mergeCell ref="PHE247:PHP247"/>
    <mergeCell ref="PHQ247:PIB247"/>
    <mergeCell ref="PIC247:PIN247"/>
    <mergeCell ref="PDY247:PEJ247"/>
    <mergeCell ref="PEK247:PEV247"/>
    <mergeCell ref="PEW247:PFH247"/>
    <mergeCell ref="PFI247:PFT247"/>
    <mergeCell ref="PFU247:PGF247"/>
    <mergeCell ref="PBQ247:PCB247"/>
    <mergeCell ref="PCC247:PCN247"/>
    <mergeCell ref="PCO247:PCZ247"/>
    <mergeCell ref="PDA247:PDL247"/>
    <mergeCell ref="PDM247:PDX247"/>
    <mergeCell ref="PRU247:PSF247"/>
    <mergeCell ref="PSG247:PSR247"/>
    <mergeCell ref="PSS247:PTD247"/>
    <mergeCell ref="PTE247:PTP247"/>
    <mergeCell ref="PTQ247:PUB247"/>
    <mergeCell ref="PPM247:PPX247"/>
    <mergeCell ref="PPY247:PQJ247"/>
    <mergeCell ref="PQK247:PQV247"/>
    <mergeCell ref="PQW247:PRH247"/>
    <mergeCell ref="PRI247:PRT247"/>
    <mergeCell ref="PNE247:PNP247"/>
    <mergeCell ref="PNQ247:POB247"/>
    <mergeCell ref="POC247:PON247"/>
    <mergeCell ref="POO247:POZ247"/>
    <mergeCell ref="PPA247:PPL247"/>
    <mergeCell ref="PKW247:PLH247"/>
    <mergeCell ref="PLI247:PLT247"/>
    <mergeCell ref="PLU247:PMF247"/>
    <mergeCell ref="PMG247:PMR247"/>
    <mergeCell ref="PMS247:PND247"/>
    <mergeCell ref="QBA247:QBL247"/>
    <mergeCell ref="QBM247:QBX247"/>
    <mergeCell ref="QBY247:QCJ247"/>
    <mergeCell ref="QCK247:QCV247"/>
    <mergeCell ref="QCW247:QDH247"/>
    <mergeCell ref="PYS247:PZD247"/>
    <mergeCell ref="PZE247:PZP247"/>
    <mergeCell ref="PZQ247:QAB247"/>
    <mergeCell ref="QAC247:QAN247"/>
    <mergeCell ref="QAO247:QAZ247"/>
    <mergeCell ref="PWK247:PWV247"/>
    <mergeCell ref="PWW247:PXH247"/>
    <mergeCell ref="PXI247:PXT247"/>
    <mergeCell ref="PXU247:PYF247"/>
    <mergeCell ref="PYG247:PYR247"/>
    <mergeCell ref="PUC247:PUN247"/>
    <mergeCell ref="PUO247:PUZ247"/>
    <mergeCell ref="PVA247:PVL247"/>
    <mergeCell ref="PVM247:PVX247"/>
    <mergeCell ref="PVY247:PWJ247"/>
    <mergeCell ref="QKG247:QKR247"/>
    <mergeCell ref="QKS247:QLD247"/>
    <mergeCell ref="QLE247:QLP247"/>
    <mergeCell ref="QLQ247:QMB247"/>
    <mergeCell ref="QMC247:QMN247"/>
    <mergeCell ref="QHY247:QIJ247"/>
    <mergeCell ref="QIK247:QIV247"/>
    <mergeCell ref="QIW247:QJH247"/>
    <mergeCell ref="QJI247:QJT247"/>
    <mergeCell ref="QJU247:QKF247"/>
    <mergeCell ref="QFQ247:QGB247"/>
    <mergeCell ref="QGC247:QGN247"/>
    <mergeCell ref="QGO247:QGZ247"/>
    <mergeCell ref="QHA247:QHL247"/>
    <mergeCell ref="QHM247:QHX247"/>
    <mergeCell ref="QDI247:QDT247"/>
    <mergeCell ref="QDU247:QEF247"/>
    <mergeCell ref="QEG247:QER247"/>
    <mergeCell ref="QES247:QFD247"/>
    <mergeCell ref="QFE247:QFP247"/>
    <mergeCell ref="QTM247:QTX247"/>
    <mergeCell ref="QTY247:QUJ247"/>
    <mergeCell ref="QUK247:QUV247"/>
    <mergeCell ref="QUW247:QVH247"/>
    <mergeCell ref="QVI247:QVT247"/>
    <mergeCell ref="QRE247:QRP247"/>
    <mergeCell ref="QRQ247:QSB247"/>
    <mergeCell ref="QSC247:QSN247"/>
    <mergeCell ref="QSO247:QSZ247"/>
    <mergeCell ref="QTA247:QTL247"/>
    <mergeCell ref="QOW247:QPH247"/>
    <mergeCell ref="QPI247:QPT247"/>
    <mergeCell ref="QPU247:QQF247"/>
    <mergeCell ref="QQG247:QQR247"/>
    <mergeCell ref="QQS247:QRD247"/>
    <mergeCell ref="QMO247:QMZ247"/>
    <mergeCell ref="QNA247:QNL247"/>
    <mergeCell ref="QNM247:QNX247"/>
    <mergeCell ref="QNY247:QOJ247"/>
    <mergeCell ref="QOK247:QOV247"/>
    <mergeCell ref="RCS247:RDD247"/>
    <mergeCell ref="RDE247:RDP247"/>
    <mergeCell ref="RDQ247:REB247"/>
    <mergeCell ref="REC247:REN247"/>
    <mergeCell ref="REO247:REZ247"/>
    <mergeCell ref="RAK247:RAV247"/>
    <mergeCell ref="RAW247:RBH247"/>
    <mergeCell ref="RBI247:RBT247"/>
    <mergeCell ref="RBU247:RCF247"/>
    <mergeCell ref="RCG247:RCR247"/>
    <mergeCell ref="QYC247:QYN247"/>
    <mergeCell ref="QYO247:QYZ247"/>
    <mergeCell ref="QZA247:QZL247"/>
    <mergeCell ref="QZM247:QZX247"/>
    <mergeCell ref="QZY247:RAJ247"/>
    <mergeCell ref="QVU247:QWF247"/>
    <mergeCell ref="QWG247:QWR247"/>
    <mergeCell ref="QWS247:QXD247"/>
    <mergeCell ref="QXE247:QXP247"/>
    <mergeCell ref="QXQ247:QYB247"/>
    <mergeCell ref="RLY247:RMJ247"/>
    <mergeCell ref="RMK247:RMV247"/>
    <mergeCell ref="RMW247:RNH247"/>
    <mergeCell ref="RNI247:RNT247"/>
    <mergeCell ref="RNU247:ROF247"/>
    <mergeCell ref="RJQ247:RKB247"/>
    <mergeCell ref="RKC247:RKN247"/>
    <mergeCell ref="RKO247:RKZ247"/>
    <mergeCell ref="RLA247:RLL247"/>
    <mergeCell ref="RLM247:RLX247"/>
    <mergeCell ref="RHI247:RHT247"/>
    <mergeCell ref="RHU247:RIF247"/>
    <mergeCell ref="RIG247:RIR247"/>
    <mergeCell ref="RIS247:RJD247"/>
    <mergeCell ref="RJE247:RJP247"/>
    <mergeCell ref="RFA247:RFL247"/>
    <mergeCell ref="RFM247:RFX247"/>
    <mergeCell ref="RFY247:RGJ247"/>
    <mergeCell ref="RGK247:RGV247"/>
    <mergeCell ref="RGW247:RHH247"/>
    <mergeCell ref="RVE247:RVP247"/>
    <mergeCell ref="RVQ247:RWB247"/>
    <mergeCell ref="RWC247:RWN247"/>
    <mergeCell ref="RWO247:RWZ247"/>
    <mergeCell ref="RXA247:RXL247"/>
    <mergeCell ref="RSW247:RTH247"/>
    <mergeCell ref="RTI247:RTT247"/>
    <mergeCell ref="RTU247:RUF247"/>
    <mergeCell ref="RUG247:RUR247"/>
    <mergeCell ref="RUS247:RVD247"/>
    <mergeCell ref="RQO247:RQZ247"/>
    <mergeCell ref="RRA247:RRL247"/>
    <mergeCell ref="RRM247:RRX247"/>
    <mergeCell ref="RRY247:RSJ247"/>
    <mergeCell ref="RSK247:RSV247"/>
    <mergeCell ref="ROG247:ROR247"/>
    <mergeCell ref="ROS247:RPD247"/>
    <mergeCell ref="RPE247:RPP247"/>
    <mergeCell ref="RPQ247:RQB247"/>
    <mergeCell ref="RQC247:RQN247"/>
    <mergeCell ref="SEK247:SEV247"/>
    <mergeCell ref="SEW247:SFH247"/>
    <mergeCell ref="SFI247:SFT247"/>
    <mergeCell ref="SFU247:SGF247"/>
    <mergeCell ref="SGG247:SGR247"/>
    <mergeCell ref="SCC247:SCN247"/>
    <mergeCell ref="SCO247:SCZ247"/>
    <mergeCell ref="SDA247:SDL247"/>
    <mergeCell ref="SDM247:SDX247"/>
    <mergeCell ref="SDY247:SEJ247"/>
    <mergeCell ref="RZU247:SAF247"/>
    <mergeCell ref="SAG247:SAR247"/>
    <mergeCell ref="SAS247:SBD247"/>
    <mergeCell ref="SBE247:SBP247"/>
    <mergeCell ref="SBQ247:SCB247"/>
    <mergeCell ref="RXM247:RXX247"/>
    <mergeCell ref="RXY247:RYJ247"/>
    <mergeCell ref="RYK247:RYV247"/>
    <mergeCell ref="RYW247:RZH247"/>
    <mergeCell ref="RZI247:RZT247"/>
    <mergeCell ref="SNQ247:SOB247"/>
    <mergeCell ref="SOC247:SON247"/>
    <mergeCell ref="SOO247:SOZ247"/>
    <mergeCell ref="SPA247:SPL247"/>
    <mergeCell ref="SPM247:SPX247"/>
    <mergeCell ref="SLI247:SLT247"/>
    <mergeCell ref="SLU247:SMF247"/>
    <mergeCell ref="SMG247:SMR247"/>
    <mergeCell ref="SMS247:SND247"/>
    <mergeCell ref="SNE247:SNP247"/>
    <mergeCell ref="SJA247:SJL247"/>
    <mergeCell ref="SJM247:SJX247"/>
    <mergeCell ref="SJY247:SKJ247"/>
    <mergeCell ref="SKK247:SKV247"/>
    <mergeCell ref="SKW247:SLH247"/>
    <mergeCell ref="SGS247:SHD247"/>
    <mergeCell ref="SHE247:SHP247"/>
    <mergeCell ref="SHQ247:SIB247"/>
    <mergeCell ref="SIC247:SIN247"/>
    <mergeCell ref="SIO247:SIZ247"/>
    <mergeCell ref="SWW247:SXH247"/>
    <mergeCell ref="SXI247:SXT247"/>
    <mergeCell ref="SXU247:SYF247"/>
    <mergeCell ref="SYG247:SYR247"/>
    <mergeCell ref="SYS247:SZD247"/>
    <mergeCell ref="SUO247:SUZ247"/>
    <mergeCell ref="SVA247:SVL247"/>
    <mergeCell ref="SVM247:SVX247"/>
    <mergeCell ref="SVY247:SWJ247"/>
    <mergeCell ref="SWK247:SWV247"/>
    <mergeCell ref="SSG247:SSR247"/>
    <mergeCell ref="SSS247:STD247"/>
    <mergeCell ref="STE247:STP247"/>
    <mergeCell ref="STQ247:SUB247"/>
    <mergeCell ref="SUC247:SUN247"/>
    <mergeCell ref="SPY247:SQJ247"/>
    <mergeCell ref="SQK247:SQV247"/>
    <mergeCell ref="SQW247:SRH247"/>
    <mergeCell ref="SRI247:SRT247"/>
    <mergeCell ref="SRU247:SSF247"/>
    <mergeCell ref="TGC247:TGN247"/>
    <mergeCell ref="TGO247:TGZ247"/>
    <mergeCell ref="THA247:THL247"/>
    <mergeCell ref="THM247:THX247"/>
    <mergeCell ref="THY247:TIJ247"/>
    <mergeCell ref="TDU247:TEF247"/>
    <mergeCell ref="TEG247:TER247"/>
    <mergeCell ref="TES247:TFD247"/>
    <mergeCell ref="TFE247:TFP247"/>
    <mergeCell ref="TFQ247:TGB247"/>
    <mergeCell ref="TBM247:TBX247"/>
    <mergeCell ref="TBY247:TCJ247"/>
    <mergeCell ref="TCK247:TCV247"/>
    <mergeCell ref="TCW247:TDH247"/>
    <mergeCell ref="TDI247:TDT247"/>
    <mergeCell ref="SZE247:SZP247"/>
    <mergeCell ref="SZQ247:TAB247"/>
    <mergeCell ref="TAC247:TAN247"/>
    <mergeCell ref="TAO247:TAZ247"/>
    <mergeCell ref="TBA247:TBL247"/>
    <mergeCell ref="TPI247:TPT247"/>
    <mergeCell ref="TPU247:TQF247"/>
    <mergeCell ref="TQG247:TQR247"/>
    <mergeCell ref="TQS247:TRD247"/>
    <mergeCell ref="TRE247:TRP247"/>
    <mergeCell ref="TNA247:TNL247"/>
    <mergeCell ref="TNM247:TNX247"/>
    <mergeCell ref="TNY247:TOJ247"/>
    <mergeCell ref="TOK247:TOV247"/>
    <mergeCell ref="TOW247:TPH247"/>
    <mergeCell ref="TKS247:TLD247"/>
    <mergeCell ref="TLE247:TLP247"/>
    <mergeCell ref="TLQ247:TMB247"/>
    <mergeCell ref="TMC247:TMN247"/>
    <mergeCell ref="TMO247:TMZ247"/>
    <mergeCell ref="TIK247:TIV247"/>
    <mergeCell ref="TIW247:TJH247"/>
    <mergeCell ref="TJI247:TJT247"/>
    <mergeCell ref="TJU247:TKF247"/>
    <mergeCell ref="TKG247:TKR247"/>
    <mergeCell ref="TYO247:TYZ247"/>
    <mergeCell ref="TZA247:TZL247"/>
    <mergeCell ref="TZM247:TZX247"/>
    <mergeCell ref="TZY247:UAJ247"/>
    <mergeCell ref="UAK247:UAV247"/>
    <mergeCell ref="TWG247:TWR247"/>
    <mergeCell ref="TWS247:TXD247"/>
    <mergeCell ref="TXE247:TXP247"/>
    <mergeCell ref="TXQ247:TYB247"/>
    <mergeCell ref="TYC247:TYN247"/>
    <mergeCell ref="TTY247:TUJ247"/>
    <mergeCell ref="TUK247:TUV247"/>
    <mergeCell ref="TUW247:TVH247"/>
    <mergeCell ref="TVI247:TVT247"/>
    <mergeCell ref="TVU247:TWF247"/>
    <mergeCell ref="TRQ247:TSB247"/>
    <mergeCell ref="TSC247:TSN247"/>
    <mergeCell ref="TSO247:TSZ247"/>
    <mergeCell ref="TTA247:TTL247"/>
    <mergeCell ref="TTM247:TTX247"/>
    <mergeCell ref="UHU247:UIF247"/>
    <mergeCell ref="UIG247:UIR247"/>
    <mergeCell ref="UIS247:UJD247"/>
    <mergeCell ref="UJE247:UJP247"/>
    <mergeCell ref="UJQ247:UKB247"/>
    <mergeCell ref="UFM247:UFX247"/>
    <mergeCell ref="UFY247:UGJ247"/>
    <mergeCell ref="UGK247:UGV247"/>
    <mergeCell ref="UGW247:UHH247"/>
    <mergeCell ref="UHI247:UHT247"/>
    <mergeCell ref="UDE247:UDP247"/>
    <mergeCell ref="UDQ247:UEB247"/>
    <mergeCell ref="UEC247:UEN247"/>
    <mergeCell ref="UEO247:UEZ247"/>
    <mergeCell ref="UFA247:UFL247"/>
    <mergeCell ref="UAW247:UBH247"/>
    <mergeCell ref="UBI247:UBT247"/>
    <mergeCell ref="UBU247:UCF247"/>
    <mergeCell ref="UCG247:UCR247"/>
    <mergeCell ref="UCS247:UDD247"/>
    <mergeCell ref="URA247:URL247"/>
    <mergeCell ref="URM247:URX247"/>
    <mergeCell ref="URY247:USJ247"/>
    <mergeCell ref="USK247:USV247"/>
    <mergeCell ref="USW247:UTH247"/>
    <mergeCell ref="UOS247:UPD247"/>
    <mergeCell ref="UPE247:UPP247"/>
    <mergeCell ref="UPQ247:UQB247"/>
    <mergeCell ref="UQC247:UQN247"/>
    <mergeCell ref="UQO247:UQZ247"/>
    <mergeCell ref="UMK247:UMV247"/>
    <mergeCell ref="UMW247:UNH247"/>
    <mergeCell ref="UNI247:UNT247"/>
    <mergeCell ref="UNU247:UOF247"/>
    <mergeCell ref="UOG247:UOR247"/>
    <mergeCell ref="UKC247:UKN247"/>
    <mergeCell ref="UKO247:UKZ247"/>
    <mergeCell ref="ULA247:ULL247"/>
    <mergeCell ref="ULM247:ULX247"/>
    <mergeCell ref="ULY247:UMJ247"/>
    <mergeCell ref="VAG247:VAR247"/>
    <mergeCell ref="VAS247:VBD247"/>
    <mergeCell ref="VBE247:VBP247"/>
    <mergeCell ref="VBQ247:VCB247"/>
    <mergeCell ref="VCC247:VCN247"/>
    <mergeCell ref="UXY247:UYJ247"/>
    <mergeCell ref="UYK247:UYV247"/>
    <mergeCell ref="UYW247:UZH247"/>
    <mergeCell ref="UZI247:UZT247"/>
    <mergeCell ref="UZU247:VAF247"/>
    <mergeCell ref="UVQ247:UWB247"/>
    <mergeCell ref="UWC247:UWN247"/>
    <mergeCell ref="UWO247:UWZ247"/>
    <mergeCell ref="UXA247:UXL247"/>
    <mergeCell ref="UXM247:UXX247"/>
    <mergeCell ref="UTI247:UTT247"/>
    <mergeCell ref="UTU247:UUF247"/>
    <mergeCell ref="UUG247:UUR247"/>
    <mergeCell ref="UUS247:UVD247"/>
    <mergeCell ref="UVE247:UVP247"/>
    <mergeCell ref="VJM247:VJX247"/>
    <mergeCell ref="VJY247:VKJ247"/>
    <mergeCell ref="VKK247:VKV247"/>
    <mergeCell ref="VKW247:VLH247"/>
    <mergeCell ref="VLI247:VLT247"/>
    <mergeCell ref="VHE247:VHP247"/>
    <mergeCell ref="VHQ247:VIB247"/>
    <mergeCell ref="VIC247:VIN247"/>
    <mergeCell ref="VIO247:VIZ247"/>
    <mergeCell ref="VJA247:VJL247"/>
    <mergeCell ref="VEW247:VFH247"/>
    <mergeCell ref="VFI247:VFT247"/>
    <mergeCell ref="VFU247:VGF247"/>
    <mergeCell ref="VGG247:VGR247"/>
    <mergeCell ref="VGS247:VHD247"/>
    <mergeCell ref="VCO247:VCZ247"/>
    <mergeCell ref="VDA247:VDL247"/>
    <mergeCell ref="VDM247:VDX247"/>
    <mergeCell ref="VDY247:VEJ247"/>
    <mergeCell ref="VEK247:VEV247"/>
    <mergeCell ref="VSS247:VTD247"/>
    <mergeCell ref="VTE247:VTP247"/>
    <mergeCell ref="VTQ247:VUB247"/>
    <mergeCell ref="VUC247:VUN247"/>
    <mergeCell ref="VUO247:VUZ247"/>
    <mergeCell ref="VQK247:VQV247"/>
    <mergeCell ref="VQW247:VRH247"/>
    <mergeCell ref="VRI247:VRT247"/>
    <mergeCell ref="VRU247:VSF247"/>
    <mergeCell ref="VSG247:VSR247"/>
    <mergeCell ref="VOC247:VON247"/>
    <mergeCell ref="VOO247:VOZ247"/>
    <mergeCell ref="VPA247:VPL247"/>
    <mergeCell ref="VPM247:VPX247"/>
    <mergeCell ref="VPY247:VQJ247"/>
    <mergeCell ref="VLU247:VMF247"/>
    <mergeCell ref="VMG247:VMR247"/>
    <mergeCell ref="VMS247:VND247"/>
    <mergeCell ref="VNE247:VNP247"/>
    <mergeCell ref="VNQ247:VOB247"/>
    <mergeCell ref="WBY247:WCJ247"/>
    <mergeCell ref="WCK247:WCV247"/>
    <mergeCell ref="WCW247:WDH247"/>
    <mergeCell ref="WDI247:WDT247"/>
    <mergeCell ref="WDU247:WEF247"/>
    <mergeCell ref="VZQ247:WAB247"/>
    <mergeCell ref="WAC247:WAN247"/>
    <mergeCell ref="WAO247:WAZ247"/>
    <mergeCell ref="WBA247:WBL247"/>
    <mergeCell ref="WBM247:WBX247"/>
    <mergeCell ref="VXI247:VXT247"/>
    <mergeCell ref="VXU247:VYF247"/>
    <mergeCell ref="VYG247:VYR247"/>
    <mergeCell ref="VYS247:VZD247"/>
    <mergeCell ref="VZE247:VZP247"/>
    <mergeCell ref="VVA247:VVL247"/>
    <mergeCell ref="VVM247:VVX247"/>
    <mergeCell ref="VVY247:VWJ247"/>
    <mergeCell ref="VWK247:VWV247"/>
    <mergeCell ref="VWW247:VXH247"/>
    <mergeCell ref="WLE247:WLP247"/>
    <mergeCell ref="WLQ247:WMB247"/>
    <mergeCell ref="WMC247:WMN247"/>
    <mergeCell ref="WMO247:WMZ247"/>
    <mergeCell ref="WNA247:WNL247"/>
    <mergeCell ref="WIW247:WJH247"/>
    <mergeCell ref="WJI247:WJT247"/>
    <mergeCell ref="WJU247:WKF247"/>
    <mergeCell ref="WKG247:WKR247"/>
    <mergeCell ref="WKS247:WLD247"/>
    <mergeCell ref="WGO247:WGZ247"/>
    <mergeCell ref="WHA247:WHL247"/>
    <mergeCell ref="WHM247:WHX247"/>
    <mergeCell ref="WHY247:WIJ247"/>
    <mergeCell ref="WIK247:WIV247"/>
    <mergeCell ref="WEG247:WER247"/>
    <mergeCell ref="WES247:WFD247"/>
    <mergeCell ref="WFE247:WFP247"/>
    <mergeCell ref="WFQ247:WGB247"/>
    <mergeCell ref="WGC247:WGN247"/>
    <mergeCell ref="WUK247:WUV247"/>
    <mergeCell ref="WUW247:WVH247"/>
    <mergeCell ref="WVI247:WVT247"/>
    <mergeCell ref="WVU247:WWF247"/>
    <mergeCell ref="WWG247:WWR247"/>
    <mergeCell ref="WSC247:WSN247"/>
    <mergeCell ref="WSO247:WSZ247"/>
    <mergeCell ref="WTA247:WTL247"/>
    <mergeCell ref="WTM247:WTX247"/>
    <mergeCell ref="WTY247:WUJ247"/>
    <mergeCell ref="WPU247:WQF247"/>
    <mergeCell ref="WQG247:WQR247"/>
    <mergeCell ref="WQS247:WRD247"/>
    <mergeCell ref="WRE247:WRP247"/>
    <mergeCell ref="WRQ247:WSB247"/>
    <mergeCell ref="WNM247:WNX247"/>
    <mergeCell ref="WNY247:WOJ247"/>
    <mergeCell ref="WOK247:WOV247"/>
    <mergeCell ref="WOW247:WPH247"/>
    <mergeCell ref="WPI247:WPT247"/>
    <mergeCell ref="XDQ247:XEB247"/>
    <mergeCell ref="XEC247:XEN247"/>
    <mergeCell ref="XEO247:XEZ247"/>
    <mergeCell ref="XFA247:XFD247"/>
    <mergeCell ref="XBI247:XBT247"/>
    <mergeCell ref="XBU247:XCF247"/>
    <mergeCell ref="XCG247:XCR247"/>
    <mergeCell ref="XCS247:XDD247"/>
    <mergeCell ref="XDE247:XDP247"/>
    <mergeCell ref="WZA247:WZL247"/>
    <mergeCell ref="WZM247:WZX247"/>
    <mergeCell ref="WZY247:XAJ247"/>
    <mergeCell ref="XAK247:XAV247"/>
    <mergeCell ref="XAW247:XBH247"/>
    <mergeCell ref="WWS247:WXD247"/>
    <mergeCell ref="WXE247:WXP247"/>
    <mergeCell ref="WXQ247:WYB247"/>
    <mergeCell ref="WYC247:WYN247"/>
    <mergeCell ref="WYO247:WYZ247"/>
  </mergeCells>
  <conditionalFormatting sqref="B124">
    <cfRule type="duplicateValues" dxfId="11" priority="118"/>
  </conditionalFormatting>
  <conditionalFormatting sqref="B230">
    <cfRule type="duplicateValues" dxfId="10" priority="119"/>
  </conditionalFormatting>
  <conditionalFormatting sqref="B231">
    <cfRule type="duplicateValues" dxfId="9" priority="120"/>
  </conditionalFormatting>
  <conditionalFormatting sqref="B131">
    <cfRule type="duplicateValues" dxfId="8" priority="121"/>
  </conditionalFormatting>
  <conditionalFormatting sqref="B158">
    <cfRule type="duplicateValues" dxfId="7" priority="122"/>
    <cfRule type="duplicateValues" dxfId="6" priority="123"/>
    <cfRule type="duplicateValues" dxfId="5" priority="124"/>
  </conditionalFormatting>
  <conditionalFormatting sqref="B158">
    <cfRule type="duplicateValues" dxfId="4" priority="125"/>
  </conditionalFormatting>
  <conditionalFormatting sqref="B227">
    <cfRule type="duplicateValues" dxfId="3" priority="126"/>
  </conditionalFormatting>
  <conditionalFormatting sqref="B229">
    <cfRule type="duplicateValues" dxfId="2" priority="127"/>
  </conditionalFormatting>
  <conditionalFormatting sqref="B232">
    <cfRule type="duplicateValues" dxfId="1" priority="128"/>
  </conditionalFormatting>
  <conditionalFormatting sqref="B233">
    <cfRule type="duplicateValues" dxfId="0" priority="129"/>
  </conditionalFormatting>
  <hyperlinks>
    <hyperlink ref="B24" r:id="rId1" display="javascript:void(0);" xr:uid="{00000000-0004-0000-0000-000000000000}"/>
  </hyperlinks>
  <pageMargins left="0.7" right="0.33" top="0.75" bottom="0.75" header="0.3" footer="0.3"/>
  <pageSetup paperSize="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ibbi</cp:lastModifiedBy>
  <cp:lastPrinted>2020-06-15T16:21:21Z</cp:lastPrinted>
  <dcterms:created xsi:type="dcterms:W3CDTF">2020-05-26T06:44:01Z</dcterms:created>
  <dcterms:modified xsi:type="dcterms:W3CDTF">2021-01-27T10:58:41Z</dcterms:modified>
</cp:coreProperties>
</file>